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DISK\Tatiana\Бакалавры\2022-2023\"/>
    </mc:Choice>
  </mc:AlternateContent>
  <bookViews>
    <workbookView xWindow="0" yWindow="0" windowWidth="28800" windowHeight="12330"/>
  </bookViews>
  <sheets>
    <sheet name="квоты" sheetId="1" r:id="rId1"/>
    <sheet name="ИУ6-71Б" sheetId="2" r:id="rId2"/>
    <sheet name="ИУ6-72Б" sheetId="3" r:id="rId3"/>
    <sheet name="ИУ6-73Б" sheetId="4" r:id="rId4"/>
    <sheet name="ИУ6-74Б" sheetId="5" r:id="rId5"/>
    <sheet name="ИУ6-75Б" sheetId="6" r:id="rId6"/>
  </sheets>
  <definedNames>
    <definedName name="_xlnm.Print_Area" localSheetId="0">квоты!$B$4:$D$37</definedName>
  </definedNames>
  <calcPr calcId="162913"/>
</workbook>
</file>

<file path=xl/calcChain.xml><?xml version="1.0" encoding="utf-8"?>
<calcChain xmlns="http://schemas.openxmlformats.org/spreadsheetml/2006/main">
  <c r="C48" i="1" l="1"/>
  <c r="B48" i="1"/>
  <c r="D39" i="1" s="1"/>
  <c r="E37" i="1"/>
  <c r="D37" i="1"/>
</calcChain>
</file>

<file path=xl/sharedStrings.xml><?xml version="1.0" encoding="utf-8"?>
<sst xmlns="http://schemas.openxmlformats.org/spreadsheetml/2006/main" count="277" uniqueCount="185">
  <si>
    <t>№</t>
  </si>
  <si>
    <t>Преподаватель</t>
  </si>
  <si>
    <t>Булдакова Т.И.</t>
  </si>
  <si>
    <t>Бычков Б.И.</t>
  </si>
  <si>
    <t>Григоренко В.М.</t>
  </si>
  <si>
    <t>Губарь А.М.</t>
  </si>
  <si>
    <t>Гуренко В.В</t>
  </si>
  <si>
    <t>Данилюк С.С.</t>
  </si>
  <si>
    <t>Еремин О.Ю</t>
  </si>
  <si>
    <t>Захаров М.А.</t>
  </si>
  <si>
    <t>Ибрагимов С.В.</t>
  </si>
  <si>
    <t xml:space="preserve">Иванова Г.С.  </t>
  </si>
  <si>
    <t>Ланцберг А.В.</t>
  </si>
  <si>
    <t>Миков Д.В.</t>
  </si>
  <si>
    <t>Минитаева А.М</t>
  </si>
  <si>
    <t>Ничушкина Т.Н.</t>
  </si>
  <si>
    <t>Пономарев А.</t>
  </si>
  <si>
    <t>Попов А.Ю.</t>
  </si>
  <si>
    <t>Пугачев Е.К.</t>
  </si>
  <si>
    <t>Самарев Р.С.</t>
  </si>
  <si>
    <t>Скворцова М.А.</t>
  </si>
  <si>
    <t>Смирнова Е.В.</t>
  </si>
  <si>
    <t>Соболев А.В.</t>
  </si>
  <si>
    <t>Сотников А.А.</t>
  </si>
  <si>
    <t>Степанов П.В.</t>
  </si>
  <si>
    <t>Фетисов М.В.</t>
  </si>
  <si>
    <t>Фомин  М.М.</t>
  </si>
  <si>
    <t>Хартов В.Я.</t>
  </si>
  <si>
    <t>Черников А.С.</t>
  </si>
  <si>
    <t>ИТОГО</t>
  </si>
  <si>
    <t>Хохлов C.А.</t>
  </si>
  <si>
    <t>Прутик А.Ф.</t>
  </si>
  <si>
    <t>Трамов И.Б.</t>
  </si>
  <si>
    <t>ИУ6-63Б Голубев, Роменский, Волков</t>
  </si>
  <si>
    <t>Реально</t>
  </si>
  <si>
    <t>Примерная квота</t>
  </si>
  <si>
    <t>ИУ6-64Б Валиуллин и Прокопьева, Басалова</t>
  </si>
  <si>
    <t>Гуренко В.В.</t>
  </si>
  <si>
    <t>Иванова Г.С.</t>
  </si>
  <si>
    <t>Минитаева А.М.</t>
  </si>
  <si>
    <t>Веселовская О.А.</t>
  </si>
  <si>
    <t>ИУ6-64Б Олефиров Д</t>
  </si>
  <si>
    <t>ИУ6-62Б: Лимонова, Покидова, Конягин,   ИУ6-63Б: Габриелян, ИУ6-65Б: Кумова</t>
  </si>
  <si>
    <t>Гудым (64), Минаков (64), Яковлева (65)</t>
  </si>
  <si>
    <t>Шлюкас (61Б), Рожкова (62Б), Громыко (63Б), Мяденец (63Б)</t>
  </si>
  <si>
    <t>Ле Куанг, Нгуен Тхай Ха, Чесноков(65)</t>
  </si>
  <si>
    <t>Голдышев (61), Голубева (61), Скандаков ИУ6-65Б, Гольдман ИУ6-63Б</t>
  </si>
  <si>
    <t>Усовик</t>
  </si>
  <si>
    <t>Куценко А. и Гусева А(64), Измайлов (65)</t>
  </si>
  <si>
    <t xml:space="preserve"> ИУ6-63Б Елизавета Полухина, Лабекин И., Иодко(64), Лазорева(63)</t>
  </si>
  <si>
    <t>Намнанов, Александр Опарин и Алексей Бутюгин из группы ИУ6-62Б.</t>
  </si>
  <si>
    <r>
      <t>Панько(62), Иванов Илья (ИУ6-62Б), Кан(64), Шахов (63),</t>
    </r>
    <r>
      <rPr>
        <sz val="14"/>
        <color rgb="FFFF0000"/>
        <rFont val="Times New Roman"/>
        <family val="1"/>
        <charset val="204"/>
      </rPr>
      <t xml:space="preserve"> Гарин (62), Клищенко(62)</t>
    </r>
  </si>
  <si>
    <t>Студкнт</t>
  </si>
  <si>
    <t>Руководитель</t>
  </si>
  <si>
    <t>Бондаренко  А  А</t>
  </si>
  <si>
    <t>Голдышев  Д  М</t>
  </si>
  <si>
    <t>Голубева  П  Н</t>
  </si>
  <si>
    <t>Гунин  И  П</t>
  </si>
  <si>
    <t>Диментман  М  В</t>
  </si>
  <si>
    <t>Долгов  А  В</t>
  </si>
  <si>
    <t>Кириллов  М  А</t>
  </si>
  <si>
    <t>Кузнецова  М  Э</t>
  </si>
  <si>
    <t>Магеррамова  Г  Н</t>
  </si>
  <si>
    <t>Наконечный  Д  Ю</t>
  </si>
  <si>
    <t>Намнанов  А  Б</t>
  </si>
  <si>
    <t>Никулин  Е  Б</t>
  </si>
  <si>
    <t>Стрижнев  А  С</t>
  </si>
  <si>
    <t>Чичунов  М  Э</t>
  </si>
  <si>
    <t>Шлюжас  И  В</t>
  </si>
  <si>
    <t>Бутюгин  А  А</t>
  </si>
  <si>
    <t>Гарин  Е  О</t>
  </si>
  <si>
    <t>Глагозин  Р  Р</t>
  </si>
  <si>
    <t>Гринченко  К  В</t>
  </si>
  <si>
    <t>Гурьянов  Е  М</t>
  </si>
  <si>
    <t>Дучков  И  Н</t>
  </si>
  <si>
    <t>Жаров  Н  А</t>
  </si>
  <si>
    <t>Иванов  А  Д</t>
  </si>
  <si>
    <t>Иванов  И  А</t>
  </si>
  <si>
    <t>Студент</t>
  </si>
  <si>
    <t>Клищенко  В  В</t>
  </si>
  <si>
    <t>Коломыткин  Г  С</t>
  </si>
  <si>
    <t>Конягин  Д  Е</t>
  </si>
  <si>
    <t>Лимонова  В  И</t>
  </si>
  <si>
    <t>Опарин  А  М</t>
  </si>
  <si>
    <t>Панько  Г  М</t>
  </si>
  <si>
    <t>Покидова  Л  М</t>
  </si>
  <si>
    <t>Рожкова  Е  А</t>
  </si>
  <si>
    <t>Смирнова  П  С</t>
  </si>
  <si>
    <t>Сулейманов  Д  В</t>
  </si>
  <si>
    <t>Толстиков  А  И</t>
  </si>
  <si>
    <t>Шестаков  Д  А</t>
  </si>
  <si>
    <t>Андреев  Д  О</t>
  </si>
  <si>
    <t>Бобренко  И  В</t>
  </si>
  <si>
    <t>Большаков  С  Г</t>
  </si>
  <si>
    <t>Волков  А  М</t>
  </si>
  <si>
    <t>Габриелян  Г  А</t>
  </si>
  <si>
    <t>Гергедава  Д  Р</t>
  </si>
  <si>
    <t>Голубев  Д  В</t>
  </si>
  <si>
    <t>Гольдман  Д  Р</t>
  </si>
  <si>
    <t>Громыко  Г  А</t>
  </si>
  <si>
    <t>Захаров  К  А</t>
  </si>
  <si>
    <t>Коваль  М  Ю</t>
  </si>
  <si>
    <t>Лабекин  И  П</t>
  </si>
  <si>
    <t>Лазарева  Ю  В</t>
  </si>
  <si>
    <t>Логачев  К  А</t>
  </si>
  <si>
    <t>Мяделец  М  А</t>
  </si>
  <si>
    <t>Полухина  Е  И</t>
  </si>
  <si>
    <t>Роменский  И  А</t>
  </si>
  <si>
    <t>Шахов  С  Е</t>
  </si>
  <si>
    <t>Анашкина  Е  Д</t>
  </si>
  <si>
    <t>Бабинцев  А  С</t>
  </si>
  <si>
    <t>Басалова  О  В</t>
  </si>
  <si>
    <t>Валиуллин  Т  А</t>
  </si>
  <si>
    <t>Гудым  А  М</t>
  </si>
  <si>
    <t>Гусева  А  А</t>
  </si>
  <si>
    <t>Иодко  Д  С</t>
  </si>
  <si>
    <t>Кан  Е  А</t>
  </si>
  <si>
    <t>Колдин  Д  Ю</t>
  </si>
  <si>
    <t>Коптелев  К  А</t>
  </si>
  <si>
    <t>Кузнецов  И  Е</t>
  </si>
  <si>
    <t>Куценко  А  А</t>
  </si>
  <si>
    <t>Минаков  Е  П</t>
  </si>
  <si>
    <t>Олефиров  Д  В</t>
  </si>
  <si>
    <t>Подручный  Д  Р</t>
  </si>
  <si>
    <t>Прокопьева  А  О</t>
  </si>
  <si>
    <t>Смородина  М  В</t>
  </si>
  <si>
    <t>Терентьев  М  Е</t>
  </si>
  <si>
    <t>Чамкин  И  А</t>
  </si>
  <si>
    <t>Шумилин  В  В</t>
  </si>
  <si>
    <t>Антоневич  Л  С</t>
  </si>
  <si>
    <t>Бондарев  А  С</t>
  </si>
  <si>
    <t>Дон  Г  С</t>
  </si>
  <si>
    <t>Жосан  И  Ю</t>
  </si>
  <si>
    <t>Замарин  А  М</t>
  </si>
  <si>
    <t>Измайлов  Е  А</t>
  </si>
  <si>
    <t>Ким  А  П</t>
  </si>
  <si>
    <t>Козлова  М  М</t>
  </si>
  <si>
    <t>Коньшин  Н  М</t>
  </si>
  <si>
    <t>Кумова  К  Р</t>
  </si>
  <si>
    <t>Макаров  М  С</t>
  </si>
  <si>
    <t>Мерзликин  И  А</t>
  </si>
  <si>
    <t>Метелёв  К  Д</t>
  </si>
  <si>
    <t>Мякин  Б  М</t>
  </si>
  <si>
    <t>Николаева  Н  А</t>
  </si>
  <si>
    <t>Обухова  К  А</t>
  </si>
  <si>
    <t>Скандаков  Е  Д</t>
  </si>
  <si>
    <t>Чесноков  М  Э</t>
  </si>
  <si>
    <t>Яковлева  В  А</t>
  </si>
  <si>
    <t>Хоанг  Т </t>
  </si>
  <si>
    <t>ИУ6И-63Б</t>
  </si>
  <si>
    <t>ИУ6-65Б</t>
  </si>
  <si>
    <t>Ле  К </t>
  </si>
  <si>
    <t>Нгуен  Т </t>
  </si>
  <si>
    <t>Еремин О.Ю.</t>
  </si>
  <si>
    <t>Попров А.Ю.</t>
  </si>
  <si>
    <t>Прутик А. Ф.</t>
  </si>
  <si>
    <t>Хохлов С.А.</t>
  </si>
  <si>
    <r>
      <t>Бондарев (ИУ6-65Б), 63Б Гергедава,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 xml:space="preserve"> Иу6-64Б, Колдин </t>
    </r>
  </si>
  <si>
    <r>
      <t xml:space="preserve">ИУ6-64Б: Смородина М.В. Анашкина, ИУ6-62Б :Иванов Алексей, Жаров Никита, Глагозин, </t>
    </r>
    <r>
      <rPr>
        <sz val="11"/>
        <color rgb="FFFF0000"/>
        <rFont val="Calibri"/>
        <family val="2"/>
        <charset val="204"/>
        <scheme val="minor"/>
      </rPr>
      <t xml:space="preserve">Коваль(63),(64), Дон(65) </t>
    </r>
  </si>
  <si>
    <t>Захаров М.М.</t>
  </si>
  <si>
    <t>Веселовская О.А</t>
  </si>
  <si>
    <t>ИУ6-61: Кузнецова, Чичунов</t>
  </si>
  <si>
    <t>ИУ6-61Б: Магеррамова ИУ6-65:Мерзликин, Метелев, Иу6-62Б: Дучков</t>
  </si>
  <si>
    <t>Стрижнев ИУ6-61Б, Иу6-62: Смирнова</t>
  </si>
  <si>
    <t>Соболев А.М.</t>
  </si>
  <si>
    <t xml:space="preserve">Усовик </t>
  </si>
  <si>
    <t>Хартов В.Я</t>
  </si>
  <si>
    <t xml:space="preserve"> ИУ6-64Б: Терентьев, Подручный</t>
  </si>
  <si>
    <t>Трамов И.</t>
  </si>
  <si>
    <r>
      <t>ИУ6-64Б Коптелев ,</t>
    </r>
    <r>
      <rPr>
        <sz val="14"/>
        <rFont val="Times New Roman"/>
        <family val="1"/>
        <charset val="204"/>
      </rPr>
      <t xml:space="preserve"> Чамкин (64Б)</t>
    </r>
  </si>
  <si>
    <t>Бабинцев (64Б), Жосан (65Б)</t>
  </si>
  <si>
    <t>Сулейманов (ИУ6-62Б), Гринченко (62), Макаров (65Б)</t>
  </si>
  <si>
    <t>Фомин М.М.</t>
  </si>
  <si>
    <t>Прутик А.Ф</t>
  </si>
  <si>
    <t xml:space="preserve"> Захаров (63Б) ИУ6-65Б: Ксения Обухова, Мария Козлова, </t>
  </si>
  <si>
    <t>Долгов (61Б) , Замарин ИУ6-65Б, Бобренко(63)</t>
  </si>
  <si>
    <t>ИУ6-61Б: Наконечный, Иу6-65Б: Николаева Н.А.ИУ6-62: Коломыткин, Шестаков</t>
  </si>
  <si>
    <t>ИУ6-65Б Антоневич Л.С, Мякин, 64Б Шумилин, Хоанг ( 63И)</t>
  </si>
  <si>
    <t>Кузнецов Илья ИУ6-64Б, Никитин (61Б)</t>
  </si>
  <si>
    <r>
      <t xml:space="preserve">Андреев (63), Бондаренко(61), Толстиков(62Б) , </t>
    </r>
    <r>
      <rPr>
        <sz val="11"/>
        <color rgb="FFFF0000"/>
        <rFont val="Calibri"/>
        <family val="2"/>
        <charset val="204"/>
        <scheme val="minor"/>
      </rPr>
      <t>Диметман(61)</t>
    </r>
  </si>
  <si>
    <t>Пугачев Е.К</t>
  </si>
  <si>
    <t>Ким, Коньшин (65Б)</t>
  </si>
  <si>
    <t>ИУ6-63Б Большаков, Логачев</t>
  </si>
  <si>
    <t>Кириллов (61Б)</t>
  </si>
  <si>
    <t>ИУ6-61:  Гунин, Гурьянов (62Б)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</si>
</sst>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rgb="FF22222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EEEEE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5" xfId="0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10" fillId="2" borderId="5" xfId="0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8" fillId="0" borderId="5" xfId="0" applyFont="1" applyBorder="1"/>
    <xf numFmtId="0" fontId="6" fillId="2" borderId="5" xfId="0" applyFont="1" applyFill="1" applyBorder="1"/>
    <xf numFmtId="0" fontId="6" fillId="0" borderId="5" xfId="0" applyFont="1" applyBorder="1"/>
    <xf numFmtId="0" fontId="11" fillId="2" borderId="5" xfId="0" applyFont="1" applyFill="1" applyBorder="1"/>
    <xf numFmtId="0" fontId="8" fillId="2" borderId="5" xfId="0" applyFont="1" applyFill="1" applyBorder="1"/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/>
    <xf numFmtId="0" fontId="9" fillId="0" borderId="0" xfId="0" applyFont="1" applyFill="1"/>
    <xf numFmtId="0" fontId="12" fillId="0" borderId="5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8" fillId="0" borderId="5" xfId="0" applyFont="1" applyFill="1" applyBorder="1"/>
    <xf numFmtId="0" fontId="2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/>
    <xf numFmtId="0" fontId="1" fillId="0" borderId="8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4" borderId="0" xfId="0" applyFill="1"/>
    <xf numFmtId="0" fontId="1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justify" vertical="top" wrapText="1"/>
    </xf>
    <xf numFmtId="0" fontId="2" fillId="4" borderId="7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6" fillId="4" borderId="5" xfId="0" applyFont="1" applyFill="1" applyBorder="1"/>
    <xf numFmtId="0" fontId="15" fillId="0" borderId="7" xfId="0" applyFont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vertical="top" wrapText="1"/>
    </xf>
    <xf numFmtId="0" fontId="7" fillId="0" borderId="5" xfId="0" applyFont="1" applyFill="1" applyBorder="1"/>
    <xf numFmtId="0" fontId="10" fillId="0" borderId="5" xfId="0" applyFont="1" applyFill="1" applyBorder="1" applyAlignment="1">
      <alignment horizontal="center"/>
    </xf>
    <xf numFmtId="49" fontId="0" fillId="0" borderId="5" xfId="0" applyNumberFormat="1" applyBorder="1"/>
    <xf numFmtId="49" fontId="0" fillId="0" borderId="5" xfId="0" applyNumberFormat="1" applyFill="1" applyBorder="1"/>
    <xf numFmtId="49" fontId="10" fillId="0" borderId="5" xfId="0" applyNumberFormat="1" applyFont="1" applyBorder="1"/>
    <xf numFmtId="49" fontId="0" fillId="0" borderId="0" xfId="0" applyNumberFormat="1"/>
    <xf numFmtId="49" fontId="16" fillId="6" borderId="5" xfId="1" applyNumberFormat="1" applyFill="1" applyBorder="1" applyAlignment="1" applyProtection="1">
      <alignment horizontal="left" wrapText="1"/>
    </xf>
    <xf numFmtId="49" fontId="16" fillId="5" borderId="5" xfId="1" applyNumberFormat="1" applyFill="1" applyBorder="1" applyAlignment="1" applyProtection="1">
      <alignment horizontal="left" wrapText="1"/>
    </xf>
    <xf numFmtId="0" fontId="16" fillId="5" borderId="5" xfId="1" applyFill="1" applyBorder="1" applyAlignment="1" applyProtection="1">
      <alignment horizontal="left" wrapText="1"/>
    </xf>
    <xf numFmtId="0" fontId="16" fillId="6" borderId="5" xfId="1" applyFill="1" applyBorder="1" applyAlignment="1" applyProtection="1">
      <alignment horizontal="left" wrapText="1"/>
    </xf>
    <xf numFmtId="0" fontId="16" fillId="0" borderId="5" xfId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11" xfId="0" applyNumberFormat="1" applyBorder="1"/>
    <xf numFmtId="49" fontId="0" fillId="0" borderId="11" xfId="0" applyNumberFormat="1" applyFill="1" applyBorder="1"/>
    <xf numFmtId="49" fontId="10" fillId="0" borderId="11" xfId="0" applyNumberFormat="1" applyFont="1" applyFill="1" applyBorder="1"/>
    <xf numFmtId="49" fontId="9" fillId="0" borderId="11" xfId="0" applyNumberFormat="1" applyFont="1" applyBorder="1"/>
    <xf numFmtId="0" fontId="18" fillId="0" borderId="5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u.bmstu.ru/modules/progress3/group/20114c0a-8610-11ea-b237-005056960017/student/bc01c90a-38d1-47d3-b88b-49a6b2fa64e6" TargetMode="External"/><Relationship Id="rId13" Type="http://schemas.openxmlformats.org/officeDocument/2006/relationships/hyperlink" Target="https://eu.bmstu.ru/modules/progress3/group/20114c0a-8610-11ea-b237-005056960017/student/772386a0-cc0f-4a94-a6ac-49b212d4ec63" TargetMode="External"/><Relationship Id="rId3" Type="http://schemas.openxmlformats.org/officeDocument/2006/relationships/hyperlink" Target="https://eu.bmstu.ru/modules/progress3/group/20114c0a-8610-11ea-b237-005056960017/student/5e0202fc-61a6-4e26-843f-d2b02efceb22" TargetMode="External"/><Relationship Id="rId7" Type="http://schemas.openxmlformats.org/officeDocument/2006/relationships/hyperlink" Target="https://eu.bmstu.ru/modules/progress3/group/20114c0a-8610-11ea-b237-005056960017/student/85cce596-7cbe-4843-998a-96056a0830ed" TargetMode="External"/><Relationship Id="rId12" Type="http://schemas.openxmlformats.org/officeDocument/2006/relationships/hyperlink" Target="https://eu.bmstu.ru/modules/progress3/group/20114c0a-8610-11ea-b237-005056960017/student/e1aef964-85c4-11e8-92ce-005056962143" TargetMode="External"/><Relationship Id="rId2" Type="http://schemas.openxmlformats.org/officeDocument/2006/relationships/hyperlink" Target="https://eu.bmstu.ru/modules/progress3/group/20114c0a-8610-11ea-b237-005056960017/student/409d6010-eb86-4cb3-b897-1f544608a79e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eu.bmstu.ru/modules/progress3/group/20114c0a-8610-11ea-b237-005056960017/student/16969239-7fc6-400e-a518-ef950c220e66" TargetMode="External"/><Relationship Id="rId6" Type="http://schemas.openxmlformats.org/officeDocument/2006/relationships/hyperlink" Target="https://eu.bmstu.ru/modules/progress3/group/20114c0a-8610-11ea-b237-005056960017/student/b4bf8370-82c1-11e8-80a5-005056962143" TargetMode="External"/><Relationship Id="rId11" Type="http://schemas.openxmlformats.org/officeDocument/2006/relationships/hyperlink" Target="https://eu.bmstu.ru/modules/progress3/group/20114c0a-8610-11ea-b237-005056960017/student/808a52b2-698e-11e7-b264-005056962143" TargetMode="External"/><Relationship Id="rId5" Type="http://schemas.openxmlformats.org/officeDocument/2006/relationships/hyperlink" Target="https://eu.bmstu.ru/modules/progress3/group/20114c0a-8610-11ea-b237-005056960017/student/c43fac94-74ee-4d31-9042-6c947d8b71c5" TargetMode="External"/><Relationship Id="rId15" Type="http://schemas.openxmlformats.org/officeDocument/2006/relationships/hyperlink" Target="https://eu.bmstu.ru/modules/progress3/group/20114c0a-8610-11ea-b237-005056960017/student/8a56dbd3-edd8-4d7a-bdde-552d1f2c182a" TargetMode="External"/><Relationship Id="rId10" Type="http://schemas.openxmlformats.org/officeDocument/2006/relationships/hyperlink" Target="https://eu.bmstu.ru/modules/progress3/group/20114c0a-8610-11ea-b237-005056960017/student/9fbb6f00-9a41-11e9-995d-005056962143" TargetMode="External"/><Relationship Id="rId4" Type="http://schemas.openxmlformats.org/officeDocument/2006/relationships/hyperlink" Target="https://eu.bmstu.ru/modules/progress3/group/20114c0a-8610-11ea-b237-005056960017/student/e51d6adb-6b87-4af8-b461-bd4a34415572" TargetMode="External"/><Relationship Id="rId9" Type="http://schemas.openxmlformats.org/officeDocument/2006/relationships/hyperlink" Target="https://eu.bmstu.ru/modules/progress3/group/20114c0a-8610-11ea-b237-005056960017/student/d435218f-e26b-4803-86d4-4269bc6f5c96" TargetMode="External"/><Relationship Id="rId14" Type="http://schemas.openxmlformats.org/officeDocument/2006/relationships/hyperlink" Target="https://eu.bmstu.ru/modules/progress3/group/20114c0a-8610-11ea-b237-005056960017/student/8c4d36c2-32d5-4198-812d-c4f12ce9643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u.bmstu.ru/modules/progress3/group/2015403a-8610-11ea-9cbf-005056960017/student/2cb580fd-5ba2-4833-8fe6-f6f801563732" TargetMode="External"/><Relationship Id="rId13" Type="http://schemas.openxmlformats.org/officeDocument/2006/relationships/hyperlink" Target="https://eu.bmstu.ru/modules/progress3/group/2015403a-8610-11ea-9cbf-005056960017/student/abb08a65-bcb0-4c96-ab77-c9b1c37064e3" TargetMode="External"/><Relationship Id="rId18" Type="http://schemas.openxmlformats.org/officeDocument/2006/relationships/hyperlink" Target="https://eu.bmstu.ru/modules/progress3/group/2015403a-8610-11ea-9cbf-005056960017/student/457812a7-dd65-11ea-9572-005056aa673b" TargetMode="External"/><Relationship Id="rId3" Type="http://schemas.openxmlformats.org/officeDocument/2006/relationships/hyperlink" Target="https://eu.bmstu.ru/modules/progress3/group/2015403a-8610-11ea-9cbf-005056960017/student/145fa455-39d9-4f00-8b13-81112022b257" TargetMode="External"/><Relationship Id="rId21" Type="http://schemas.openxmlformats.org/officeDocument/2006/relationships/hyperlink" Target="https://eu.bmstu.ru/modules/progress3/group/2015403a-8610-11ea-9cbf-005056960017/student/95eb0673-b640-4c00-b250-bd1f25257de8" TargetMode="External"/><Relationship Id="rId7" Type="http://schemas.openxmlformats.org/officeDocument/2006/relationships/hyperlink" Target="https://eu.bmstu.ru/modules/progress3/group/2015403a-8610-11ea-9cbf-005056960017/student/c445b852-f0d0-4227-9ecd-9c9d41e65ace" TargetMode="External"/><Relationship Id="rId12" Type="http://schemas.openxmlformats.org/officeDocument/2006/relationships/hyperlink" Target="https://eu.bmstu.ru/modules/progress3/group/2015403a-8610-11ea-9cbf-005056960017/student/0ff506bf-2c4a-4e83-bb39-f6337fed74fc" TargetMode="External"/><Relationship Id="rId17" Type="http://schemas.openxmlformats.org/officeDocument/2006/relationships/hyperlink" Target="https://eu.bmstu.ru/modules/progress3/group/2015403a-8610-11ea-9cbf-005056960017/student/e4f64a8b-de2a-11ea-9572-005056aa673b" TargetMode="External"/><Relationship Id="rId2" Type="http://schemas.openxmlformats.org/officeDocument/2006/relationships/hyperlink" Target="https://eu.bmstu.ru/modules/progress3/group/2015403a-8610-11ea-9cbf-005056960017/student/531c5001-88c4-4fbf-b1a5-b64e61d4f41e" TargetMode="External"/><Relationship Id="rId16" Type="http://schemas.openxmlformats.org/officeDocument/2006/relationships/hyperlink" Target="https://eu.bmstu.ru/modules/progress3/group/2015403a-8610-11ea-9cbf-005056960017/student/c47f4d48-63e0-43cc-b1a5-7f011e0049df" TargetMode="External"/><Relationship Id="rId20" Type="http://schemas.openxmlformats.org/officeDocument/2006/relationships/hyperlink" Target="https://eu.bmstu.ru/modules/progress3/group/2015403a-8610-11ea-9cbf-005056960017/student/d1a31d22-6360-4f7c-a230-8b1cd9c59b5f" TargetMode="External"/><Relationship Id="rId1" Type="http://schemas.openxmlformats.org/officeDocument/2006/relationships/hyperlink" Target="https://eu.bmstu.ru/modules/progress3/group/2015403a-8610-11ea-9cbf-005056960017/student/56b5a075-501d-4f2f-b00c-1b918d27b7bb" TargetMode="External"/><Relationship Id="rId6" Type="http://schemas.openxmlformats.org/officeDocument/2006/relationships/hyperlink" Target="https://eu.bmstu.ru/modules/progress3/group/2015403a-8610-11ea-9cbf-005056960017/student/f56bf373-e061-11ea-9572-005056aa673b" TargetMode="External"/><Relationship Id="rId11" Type="http://schemas.openxmlformats.org/officeDocument/2006/relationships/hyperlink" Target="https://eu.bmstu.ru/modules/progress3/group/2015403a-8610-11ea-9cbf-005056960017/student/b7202a3e-6aa0-4ebb-a3a3-3e29f167b220" TargetMode="External"/><Relationship Id="rId5" Type="http://schemas.openxmlformats.org/officeDocument/2006/relationships/hyperlink" Target="https://eu.bmstu.ru/modules/progress3/group/2015403a-8610-11ea-9cbf-005056960017/student/47cb83a8-6799-47f6-a0cb-0b62446d88bf" TargetMode="External"/><Relationship Id="rId15" Type="http://schemas.openxmlformats.org/officeDocument/2006/relationships/hyperlink" Target="https://eu.bmstu.ru/modules/progress3/group/2015403a-8610-11ea-9cbf-005056960017/student/cef03180-ae51-4c38-bee4-3679ed4838c8" TargetMode="External"/><Relationship Id="rId10" Type="http://schemas.openxmlformats.org/officeDocument/2006/relationships/hyperlink" Target="https://eu.bmstu.ru/modules/progress3/group/2015403a-8610-11ea-9cbf-005056960017/student/7f00bca1-de12-11ea-9572-005056aa673b" TargetMode="External"/><Relationship Id="rId19" Type="http://schemas.openxmlformats.org/officeDocument/2006/relationships/hyperlink" Target="https://eu.bmstu.ru/modules/progress3/group/2015403a-8610-11ea-9cbf-005056960017/student/57899aad-dd3b-11ea-9571-005056aa673b" TargetMode="External"/><Relationship Id="rId4" Type="http://schemas.openxmlformats.org/officeDocument/2006/relationships/hyperlink" Target="https://eu.bmstu.ru/modules/progress3/group/2015403a-8610-11ea-9cbf-005056960017/student/cadab2dc-a7c4-11e9-af6b-005056962143" TargetMode="External"/><Relationship Id="rId9" Type="http://schemas.openxmlformats.org/officeDocument/2006/relationships/hyperlink" Target="https://eu.bmstu.ru/modules/progress3/group/2015403a-8610-11ea-9cbf-005056960017/student/f247b47c-f987-4e16-8ff8-1e11de1cdb89" TargetMode="External"/><Relationship Id="rId14" Type="http://schemas.openxmlformats.org/officeDocument/2006/relationships/hyperlink" Target="https://eu.bmstu.ru/modules/progress3/group/2015403a-8610-11ea-9cbf-005056960017/student/f71a3a87-de12-11ea-9572-005056aa673b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u.bmstu.ru/modules/progress3/group/201676ee-8610-11ea-83c9-005056960017/student/5ae016bd-7dad-4a69-9720-4e7e39420960" TargetMode="External"/><Relationship Id="rId13" Type="http://schemas.openxmlformats.org/officeDocument/2006/relationships/hyperlink" Target="https://eu.bmstu.ru/modules/progress3/group/201676ee-8610-11ea-83c9-005056960017/student/27f61730-9c2c-11e9-860a-005056962143" TargetMode="External"/><Relationship Id="rId18" Type="http://schemas.openxmlformats.org/officeDocument/2006/relationships/hyperlink" Target="https://eu.bmstu.ru/modules/progress3/group/201676ee-8610-11ea-83c9-005056960017/student/b5b1c59c-4e49-4e27-b8de-e5f97115d6ae" TargetMode="External"/><Relationship Id="rId3" Type="http://schemas.openxmlformats.org/officeDocument/2006/relationships/hyperlink" Target="https://eu.bmstu.ru/modules/progress3/group/201676ee-8610-11ea-83c9-005056960017/student/78e48f0c-4944-4ba0-bea1-08bc9f83cc7b" TargetMode="External"/><Relationship Id="rId7" Type="http://schemas.openxmlformats.org/officeDocument/2006/relationships/hyperlink" Target="https://eu.bmstu.ru/modules/progress3/group/201676ee-8610-11ea-83c9-005056960017/student/846787ea-5237-4e96-817c-09f6c12eb65b" TargetMode="External"/><Relationship Id="rId12" Type="http://schemas.openxmlformats.org/officeDocument/2006/relationships/hyperlink" Target="https://eu.bmstu.ru/modules/progress3/group/201676ee-8610-11ea-83c9-005056960017/student/7e32a8ee-e922-11eb-a680-005056960017" TargetMode="External"/><Relationship Id="rId17" Type="http://schemas.openxmlformats.org/officeDocument/2006/relationships/hyperlink" Target="https://eu.bmstu.ru/modules/progress3/group/201676ee-8610-11ea-83c9-005056960017/student/9264f697-7c09-4577-b11f-f237b93475e3" TargetMode="External"/><Relationship Id="rId2" Type="http://schemas.openxmlformats.org/officeDocument/2006/relationships/hyperlink" Target="https://eu.bmstu.ru/modules/progress3/group/201676ee-8610-11ea-83c9-005056960017/student/98e03454-93a2-11e9-a9d0-005056962143" TargetMode="External"/><Relationship Id="rId16" Type="http://schemas.openxmlformats.org/officeDocument/2006/relationships/hyperlink" Target="https://eu.bmstu.ru/modules/progress3/group/201676ee-8610-11ea-83c9-005056960017/student/024fb717-fae7-4301-9251-26449adcecfb" TargetMode="External"/><Relationship Id="rId1" Type="http://schemas.openxmlformats.org/officeDocument/2006/relationships/hyperlink" Target="https://eu.bmstu.ru/modules/progress3/group/201676ee-8610-11ea-83c9-005056960017/student/a30a966d-7bd5-4b12-a64b-c2d2099f5d65" TargetMode="External"/><Relationship Id="rId6" Type="http://schemas.openxmlformats.org/officeDocument/2006/relationships/hyperlink" Target="https://eu.bmstu.ru/modules/progress3/group/201676ee-8610-11ea-83c9-005056960017/student/f425e87e-97e2-11e9-a390-005056962143" TargetMode="External"/><Relationship Id="rId11" Type="http://schemas.openxmlformats.org/officeDocument/2006/relationships/hyperlink" Target="https://eu.bmstu.ru/modules/progress3/group/201676ee-8610-11ea-83c9-005056960017/student/63e87a60-f431-11ea-9574-005056aa673b" TargetMode="External"/><Relationship Id="rId5" Type="http://schemas.openxmlformats.org/officeDocument/2006/relationships/hyperlink" Target="https://eu.bmstu.ru/modules/progress3/group/201676ee-8610-11ea-83c9-005056960017/student/acd05c83-0348-4a05-b618-01ad1c448e62" TargetMode="External"/><Relationship Id="rId15" Type="http://schemas.openxmlformats.org/officeDocument/2006/relationships/hyperlink" Target="https://eu.bmstu.ru/modules/progress3/group/201676ee-8610-11ea-83c9-005056960017/student/5705959f-e075-11ea-9573-005056aa673b" TargetMode="External"/><Relationship Id="rId10" Type="http://schemas.openxmlformats.org/officeDocument/2006/relationships/hyperlink" Target="https://eu.bmstu.ru/modules/progress3/group/201676ee-8610-11ea-83c9-005056960017/student/a8a25112-5ff9-11e7-8d31-005056962143" TargetMode="External"/><Relationship Id="rId19" Type="http://schemas.openxmlformats.org/officeDocument/2006/relationships/hyperlink" Target="https://eu.bmstu.ru/modules/progress3/group/20235aa8-8610-11ea-83b3-005056960017/student/d305b9e0-e60e-11ea-9574-005056aa673b" TargetMode="External"/><Relationship Id="rId4" Type="http://schemas.openxmlformats.org/officeDocument/2006/relationships/hyperlink" Target="https://eu.bmstu.ru/modules/progress3/group/201676ee-8610-11ea-83c9-005056960017/student/d52cd1e8-ad2c-4644-b997-9c44aeb90b88" TargetMode="External"/><Relationship Id="rId9" Type="http://schemas.openxmlformats.org/officeDocument/2006/relationships/hyperlink" Target="https://eu.bmstu.ru/modules/progress3/group/201676ee-8610-11ea-83c9-005056960017/student/ee1ced1a-73d1-47ff-ae9f-ddf04e5a9c53" TargetMode="External"/><Relationship Id="rId14" Type="http://schemas.openxmlformats.org/officeDocument/2006/relationships/hyperlink" Target="https://eu.bmstu.ru/modules/progress3/group/201676ee-8610-11ea-83c9-005056960017/student/b743a958-7a0d-11e8-a475-00505696214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eu.bmstu.ru/modules/progress3/group/2019c7ea-8610-11ea-91e8-005056960017/student/065329c4-ad4d-11e9-9486-005056962143" TargetMode="External"/><Relationship Id="rId13" Type="http://schemas.openxmlformats.org/officeDocument/2006/relationships/hyperlink" Target="https://eu.bmstu.ru/modules/progress3/group/2019c7ea-8610-11ea-91e8-005056960017/student/8d7f6d6c-a227-11e9-ac0a-005056962143" TargetMode="External"/><Relationship Id="rId18" Type="http://schemas.openxmlformats.org/officeDocument/2006/relationships/hyperlink" Target="https://eu.bmstu.ru/modules/progress3/group/2019c7ea-8610-11ea-91e8-005056960017/student/dff008f5-ce12-45e4-8136-2cfb55b30b50" TargetMode="External"/><Relationship Id="rId3" Type="http://schemas.openxmlformats.org/officeDocument/2006/relationships/hyperlink" Target="https://eu.bmstu.ru/modules/progress3/group/2019c7ea-8610-11ea-91e8-005056960017/student/8080a336-dee5-11ea-9572-005056aa673b" TargetMode="External"/><Relationship Id="rId7" Type="http://schemas.openxmlformats.org/officeDocument/2006/relationships/hyperlink" Target="https://eu.bmstu.ru/modules/progress3/group/2019c7ea-8610-11ea-91e8-005056960017/student/6443041b-113c-4925-80d0-00fc029c38bf" TargetMode="External"/><Relationship Id="rId12" Type="http://schemas.openxmlformats.org/officeDocument/2006/relationships/hyperlink" Target="https://eu.bmstu.ru/modules/progress3/group/2019c7ea-8610-11ea-91e8-005056960017/student/07b382aa-d32d-469a-88d9-1a2b903ffcef" TargetMode="External"/><Relationship Id="rId17" Type="http://schemas.openxmlformats.org/officeDocument/2006/relationships/hyperlink" Target="https://eu.bmstu.ru/modules/progress3/group/2019c7ea-8610-11ea-91e8-005056960017/student/c8a860d7-2031-4e3d-8c98-52d554ff5697" TargetMode="External"/><Relationship Id="rId2" Type="http://schemas.openxmlformats.org/officeDocument/2006/relationships/hyperlink" Target="https://eu.bmstu.ru/modules/progress3/group/2019c7ea-8610-11ea-91e8-005056960017/student/7d898e4f-cbb3-463e-a1b7-0dd6a790ffa5" TargetMode="External"/><Relationship Id="rId16" Type="http://schemas.openxmlformats.org/officeDocument/2006/relationships/hyperlink" Target="https://eu.bmstu.ru/modules/progress3/group/2019c7ea-8610-11ea-91e8-005056960017/student/99e0efb4-98bb-4b64-b9fb-d2abdc3da81a" TargetMode="External"/><Relationship Id="rId20" Type="http://schemas.openxmlformats.org/officeDocument/2006/relationships/hyperlink" Target="https://eu.bmstu.ru/modules/progress3/group/2019c7ea-8610-11ea-91e8-005056960017/student/d561ef2a-9812-11e9-9415-005056962143" TargetMode="External"/><Relationship Id="rId1" Type="http://schemas.openxmlformats.org/officeDocument/2006/relationships/hyperlink" Target="https://eu.bmstu.ru/modules/progress3/group/2019c7ea-8610-11ea-91e8-005056960017/student/571d6acd-e14f-11ea-9574-005056aa673b" TargetMode="External"/><Relationship Id="rId6" Type="http://schemas.openxmlformats.org/officeDocument/2006/relationships/hyperlink" Target="https://eu.bmstu.ru/modules/progress3/group/2019c7ea-8610-11ea-91e8-005056960017/student/6b340daa-eaef-48ef-b20a-5136cdee6b70" TargetMode="External"/><Relationship Id="rId11" Type="http://schemas.openxmlformats.org/officeDocument/2006/relationships/hyperlink" Target="https://eu.bmstu.ru/modules/progress3/group/2019c7ea-8610-11ea-91e8-005056960017/student/4c9cd264-620e-476f-9c82-2efdc9a6cde9" TargetMode="External"/><Relationship Id="rId5" Type="http://schemas.openxmlformats.org/officeDocument/2006/relationships/hyperlink" Target="https://eu.bmstu.ru/modules/progress3/group/2019c7ea-8610-11ea-91e8-005056960017/student/d20d7c19-8aaf-420e-842e-285544a70b99" TargetMode="External"/><Relationship Id="rId15" Type="http://schemas.openxmlformats.org/officeDocument/2006/relationships/hyperlink" Target="https://eu.bmstu.ru/modules/progress3/group/2019c7ea-8610-11ea-91e8-005056960017/student/acd3b225-ce69-419d-bcab-caf271106da0" TargetMode="External"/><Relationship Id="rId10" Type="http://schemas.openxmlformats.org/officeDocument/2006/relationships/hyperlink" Target="https://eu.bmstu.ru/modules/progress3/group/2019c7ea-8610-11ea-91e8-005056960017/student/5b1c7f2c-65f4-4b14-b362-57ad8d7c71a9" TargetMode="External"/><Relationship Id="rId19" Type="http://schemas.openxmlformats.org/officeDocument/2006/relationships/hyperlink" Target="https://eu.bmstu.ru/modules/progress3/group/2019c7ea-8610-11ea-91e8-005056960017/student/d2ed5888-dd46-11ea-9571-005056aa673b" TargetMode="External"/><Relationship Id="rId4" Type="http://schemas.openxmlformats.org/officeDocument/2006/relationships/hyperlink" Target="https://eu.bmstu.ru/modules/progress3/group/2019c7ea-8610-11ea-91e8-005056960017/student/8776c509-7592-4c0c-ba0c-868861087dd5" TargetMode="External"/><Relationship Id="rId9" Type="http://schemas.openxmlformats.org/officeDocument/2006/relationships/hyperlink" Target="https://eu.bmstu.ru/modules/progress3/group/2019c7ea-8610-11ea-91e8-005056960017/student/b8d18b05-ea36-482c-8b78-093115450c72" TargetMode="External"/><Relationship Id="rId14" Type="http://schemas.openxmlformats.org/officeDocument/2006/relationships/hyperlink" Target="https://eu.bmstu.ru/modules/progress3/group/2019c7ea-8610-11ea-91e8-005056960017/student/7960e9d0-e79c-11ea-9574-005056aa673b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u.bmstu.ru/modules/progress3/group/201a9be8-8610-11ea-91e9-005056960017/student/7a0a480f-dc6f-11ea-9571-005056aa673b" TargetMode="External"/><Relationship Id="rId13" Type="http://schemas.openxmlformats.org/officeDocument/2006/relationships/hyperlink" Target="https://eu.bmstu.ru/modules/progress3/group/201a9be8-8610-11ea-91e9-005056960017/student/dfc2f1a5-dd48-11ea-9571-005056aa673b" TargetMode="External"/><Relationship Id="rId18" Type="http://schemas.openxmlformats.org/officeDocument/2006/relationships/hyperlink" Target="https://eu.bmstu.ru/modules/progress3/group/201a9be8-8610-11ea-91e9-005056960017/student/ad607358-c975-47d5-b681-8eac43690e0c" TargetMode="External"/><Relationship Id="rId3" Type="http://schemas.openxmlformats.org/officeDocument/2006/relationships/hyperlink" Target="https://eu.bmstu.ru/modules/progress3/group/201a9be8-8610-11ea-91e9-005056960017/student/b408b0be-9099-44cc-8500-06cea16735ef" TargetMode="External"/><Relationship Id="rId21" Type="http://schemas.openxmlformats.org/officeDocument/2006/relationships/hyperlink" Target="https://eu.bmstu.ru/modules/progress3/group/20237808-8610-11ea-b03d-005056960017/student/a790d469-c5b0-11ea-956b-005056aa673b" TargetMode="External"/><Relationship Id="rId7" Type="http://schemas.openxmlformats.org/officeDocument/2006/relationships/hyperlink" Target="https://eu.bmstu.ru/modules/progress3/group/201a9be8-8610-11ea-91e9-005056960017/student/5b1b15fa-ad40-11e9-a131-005056962143" TargetMode="External"/><Relationship Id="rId12" Type="http://schemas.openxmlformats.org/officeDocument/2006/relationships/hyperlink" Target="https://eu.bmstu.ru/modules/progress3/group/201a9be8-8610-11ea-91e9-005056960017/student/c0b5a5bc-1d34-11ed-a9b1-d15fad5aaa3d" TargetMode="External"/><Relationship Id="rId17" Type="http://schemas.openxmlformats.org/officeDocument/2006/relationships/hyperlink" Target="https://eu.bmstu.ru/modules/progress3/group/201a9be8-8610-11ea-91e9-005056960017/student/353d6c71-8fe2-45b9-ac97-173a995eb3e0" TargetMode="External"/><Relationship Id="rId2" Type="http://schemas.openxmlformats.org/officeDocument/2006/relationships/hyperlink" Target="https://eu.bmstu.ru/modules/progress3/group/201a9be8-8610-11ea-91e9-005056960017/student/758b2db6-8a7e-11e8-9afe-005056962143" TargetMode="External"/><Relationship Id="rId16" Type="http://schemas.openxmlformats.org/officeDocument/2006/relationships/hyperlink" Target="https://eu.bmstu.ru/modules/progress3/group/201a9be8-8610-11ea-91e9-005056960017/student/d4e8d31c-e070-4c9a-9067-0258016dd662" TargetMode="External"/><Relationship Id="rId20" Type="http://schemas.openxmlformats.org/officeDocument/2006/relationships/hyperlink" Target="https://eu.bmstu.ru/modules/progress3/group/20237808-8610-11ea-b03d-005056960017/student/f4a31f25-c4f0-11ea-956b-005056aa673b" TargetMode="External"/><Relationship Id="rId1" Type="http://schemas.openxmlformats.org/officeDocument/2006/relationships/hyperlink" Target="https://eu.bmstu.ru/modules/progress3/group/201a9be8-8610-11ea-91e9-005056960017/student/9e60ac15-8787-4860-9200-825b06062875" TargetMode="External"/><Relationship Id="rId6" Type="http://schemas.openxmlformats.org/officeDocument/2006/relationships/hyperlink" Target="https://eu.bmstu.ru/modules/progress3/group/201a9be8-8610-11ea-91e9-005056960017/student/08030fa2-b63d-4c67-9e89-d1f1b0425882" TargetMode="External"/><Relationship Id="rId11" Type="http://schemas.openxmlformats.org/officeDocument/2006/relationships/hyperlink" Target="https://eu.bmstu.ru/modules/progress3/group/201a9be8-8610-11ea-91e9-005056960017/student/f69c1046-695b-11e6-a65e-005056962143" TargetMode="External"/><Relationship Id="rId5" Type="http://schemas.openxmlformats.org/officeDocument/2006/relationships/hyperlink" Target="https://eu.bmstu.ru/modules/progress3/group/201a9be8-8610-11ea-91e9-005056960017/student/522199b4-7119-4f10-b5f9-8249c47d174a" TargetMode="External"/><Relationship Id="rId15" Type="http://schemas.openxmlformats.org/officeDocument/2006/relationships/hyperlink" Target="https://eu.bmstu.ru/modules/progress3/group/201a9be8-8610-11ea-91e9-005056960017/student/90fa1d71-02da-45f4-857d-626b913c19fb" TargetMode="External"/><Relationship Id="rId10" Type="http://schemas.openxmlformats.org/officeDocument/2006/relationships/hyperlink" Target="https://eu.bmstu.ru/modules/progress3/group/201a9be8-8610-11ea-91e9-005056960017/student/e9b53223-137b-43e9-8e6e-c67c15e942bd" TargetMode="External"/><Relationship Id="rId19" Type="http://schemas.openxmlformats.org/officeDocument/2006/relationships/hyperlink" Target="https://eu.bmstu.ru/modules/progress3/group/201a9be8-8610-11ea-91e9-005056960017/student/58374d1b-0aa9-47c2-bbe6-1d902a1d84cb" TargetMode="External"/><Relationship Id="rId4" Type="http://schemas.openxmlformats.org/officeDocument/2006/relationships/hyperlink" Target="https://eu.bmstu.ru/modules/progress3/group/201a9be8-8610-11ea-91e9-005056960017/student/2b8c71b6-0093-11ea-abee-005056960017" TargetMode="External"/><Relationship Id="rId9" Type="http://schemas.openxmlformats.org/officeDocument/2006/relationships/hyperlink" Target="https://eu.bmstu.ru/modules/progress3/group/201a9be8-8610-11ea-91e9-005056960017/student/e7ec9492-f4c9-11e9-a73f-005056960017" TargetMode="External"/><Relationship Id="rId14" Type="http://schemas.openxmlformats.org/officeDocument/2006/relationships/hyperlink" Target="https://eu.bmstu.ru/modules/progress3/group/201a9be8-8610-11ea-91e9-005056960017/student/62e006e9-cfe9-11ea-956d-005056aa673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8"/>
  <sheetViews>
    <sheetView tabSelected="1" topLeftCell="B16" workbookViewId="0">
      <selection activeCell="F37" sqref="F37"/>
    </sheetView>
  </sheetViews>
  <sheetFormatPr defaultRowHeight="15" x14ac:dyDescent="0.25"/>
  <cols>
    <col min="3" max="3" width="26.28515625" customWidth="1"/>
    <col min="4" max="4" width="12.42578125" style="7" customWidth="1"/>
    <col min="5" max="5" width="13" style="7" customWidth="1"/>
    <col min="6" max="6" width="104.5703125" customWidth="1"/>
  </cols>
  <sheetData>
    <row r="3" spans="1:16" ht="15.75" thickBot="1" x14ac:dyDescent="0.3"/>
    <row r="4" spans="1:16" ht="32.25" thickBot="1" x14ac:dyDescent="0.3">
      <c r="B4" s="1" t="s">
        <v>0</v>
      </c>
      <c r="C4" s="2" t="s">
        <v>1</v>
      </c>
      <c r="D4" s="9" t="s">
        <v>35</v>
      </c>
      <c r="E4" s="11" t="s">
        <v>34</v>
      </c>
      <c r="F4" s="15"/>
    </row>
    <row r="5" spans="1:16" ht="21" thickBot="1" x14ac:dyDescent="0.3">
      <c r="B5" s="3">
        <v>1</v>
      </c>
      <c r="C5" s="21" t="s">
        <v>2</v>
      </c>
      <c r="D5" s="62">
        <v>4</v>
      </c>
      <c r="E5" s="52">
        <v>4</v>
      </c>
      <c r="F5" s="16" t="s">
        <v>179</v>
      </c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s="18" customFormat="1" ht="21" thickBot="1" x14ac:dyDescent="0.3">
      <c r="B6" s="20">
        <v>2</v>
      </c>
      <c r="C6" s="21" t="s">
        <v>3</v>
      </c>
      <c r="D6" s="23">
        <v>3</v>
      </c>
      <c r="E6" s="17">
        <v>3</v>
      </c>
      <c r="F6" s="16" t="s">
        <v>43</v>
      </c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s="30" customFormat="1" ht="21" thickBot="1" x14ac:dyDescent="0.35">
      <c r="B7" s="38"/>
      <c r="C7" s="39" t="s">
        <v>40</v>
      </c>
      <c r="D7" s="60">
        <v>2</v>
      </c>
      <c r="E7" s="61">
        <v>2</v>
      </c>
      <c r="F7" s="45" t="s">
        <v>161</v>
      </c>
    </row>
    <row r="8" spans="1:16" ht="21" thickBot="1" x14ac:dyDescent="0.3">
      <c r="B8" s="3">
        <v>3</v>
      </c>
      <c r="C8" s="4" t="s">
        <v>4</v>
      </c>
      <c r="D8" s="5">
        <v>3</v>
      </c>
      <c r="E8" s="8">
        <v>1</v>
      </c>
      <c r="F8" s="24" t="s">
        <v>41</v>
      </c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21" thickBot="1" x14ac:dyDescent="0.3">
      <c r="B9" s="3">
        <v>4</v>
      </c>
      <c r="C9" s="4" t="s">
        <v>5</v>
      </c>
      <c r="D9" s="6">
        <v>3</v>
      </c>
      <c r="E9" s="8">
        <v>2</v>
      </c>
      <c r="F9" s="24" t="s">
        <v>163</v>
      </c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s="18" customFormat="1" ht="21" thickBot="1" x14ac:dyDescent="0.3">
      <c r="B10" s="20">
        <v>5</v>
      </c>
      <c r="C10" s="21" t="s">
        <v>6</v>
      </c>
      <c r="D10" s="22">
        <v>4</v>
      </c>
      <c r="E10" s="17">
        <v>4</v>
      </c>
      <c r="F10" s="16" t="s">
        <v>44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s="18" customFormat="1" ht="21" thickBot="1" x14ac:dyDescent="0.3">
      <c r="B11" s="20">
        <v>6</v>
      </c>
      <c r="C11" s="21" t="s">
        <v>7</v>
      </c>
      <c r="D11" s="63">
        <v>7</v>
      </c>
      <c r="E11" s="51">
        <v>7</v>
      </c>
      <c r="F11" s="19" t="s">
        <v>158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21" thickBot="1" x14ac:dyDescent="0.3">
      <c r="A12" s="30"/>
      <c r="B12" s="38">
        <v>7</v>
      </c>
      <c r="C12" s="39" t="s">
        <v>8</v>
      </c>
      <c r="D12" s="40">
        <v>4</v>
      </c>
      <c r="E12" s="41">
        <v>4</v>
      </c>
      <c r="F12" s="43" t="s">
        <v>162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1" thickBot="1" x14ac:dyDescent="0.35">
      <c r="B13" s="3">
        <v>8</v>
      </c>
      <c r="C13" s="4" t="s">
        <v>9</v>
      </c>
      <c r="D13" s="59">
        <v>3</v>
      </c>
      <c r="E13" s="8">
        <v>2</v>
      </c>
      <c r="F13" s="26" t="s">
        <v>184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21" thickBot="1" x14ac:dyDescent="0.3">
      <c r="B14" s="3">
        <v>9</v>
      </c>
      <c r="C14" s="4" t="s">
        <v>10</v>
      </c>
      <c r="D14" s="6">
        <v>3</v>
      </c>
      <c r="E14" s="8">
        <v>3</v>
      </c>
      <c r="F14" s="24" t="s">
        <v>175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8" customFormat="1" ht="21" thickBot="1" x14ac:dyDescent="0.35">
      <c r="B15" s="20">
        <v>10</v>
      </c>
      <c r="C15" s="21" t="s">
        <v>11</v>
      </c>
      <c r="D15" s="22">
        <v>3</v>
      </c>
      <c r="E15" s="17">
        <v>3</v>
      </c>
      <c r="F15" s="25" t="s">
        <v>33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21" thickBot="1" x14ac:dyDescent="0.35">
      <c r="B16" s="3">
        <v>11</v>
      </c>
      <c r="C16" s="4" t="s">
        <v>12</v>
      </c>
      <c r="D16" s="5">
        <v>4</v>
      </c>
      <c r="E16" s="8">
        <v>3</v>
      </c>
      <c r="F16" s="26" t="s">
        <v>50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30" customFormat="1" ht="21" thickBot="1" x14ac:dyDescent="0.35">
      <c r="B17" s="38">
        <v>12</v>
      </c>
      <c r="C17" s="39" t="s">
        <v>13</v>
      </c>
      <c r="D17" s="40">
        <v>4</v>
      </c>
      <c r="E17" s="41">
        <v>3</v>
      </c>
      <c r="F17" s="64" t="s">
        <v>36</v>
      </c>
    </row>
    <row r="18" spans="1:16" s="18" customFormat="1" ht="21" thickBot="1" x14ac:dyDescent="0.3">
      <c r="B18" s="20">
        <v>13</v>
      </c>
      <c r="C18" s="21" t="s">
        <v>14</v>
      </c>
      <c r="D18" s="23">
        <v>4</v>
      </c>
      <c r="E18" s="17">
        <v>4</v>
      </c>
      <c r="F18" s="28" t="s">
        <v>49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s="18" customFormat="1" ht="21" thickBot="1" x14ac:dyDescent="0.3">
      <c r="B19" s="20">
        <v>14</v>
      </c>
      <c r="C19" s="21" t="s">
        <v>15</v>
      </c>
      <c r="D19" s="23">
        <v>5</v>
      </c>
      <c r="E19" s="17">
        <v>5</v>
      </c>
      <c r="F19" s="27" t="s">
        <v>42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21" thickBot="1" x14ac:dyDescent="0.3">
      <c r="B20" s="3">
        <v>15</v>
      </c>
      <c r="C20" s="4" t="s">
        <v>16</v>
      </c>
      <c r="D20" s="6">
        <v>3</v>
      </c>
      <c r="E20" s="8">
        <v>2</v>
      </c>
      <c r="F20" s="24" t="s">
        <v>178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21" thickBot="1" x14ac:dyDescent="0.3">
      <c r="B21" s="3">
        <v>16</v>
      </c>
      <c r="C21" s="4" t="s">
        <v>17</v>
      </c>
      <c r="D21" s="5">
        <v>3</v>
      </c>
      <c r="E21" s="8">
        <v>3</v>
      </c>
      <c r="F21" s="24" t="s">
        <v>157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21" thickBot="1" x14ac:dyDescent="0.3">
      <c r="B22" s="3">
        <v>17</v>
      </c>
      <c r="C22" s="4" t="s">
        <v>31</v>
      </c>
      <c r="D22" s="6">
        <v>3</v>
      </c>
      <c r="E22" s="8">
        <v>3</v>
      </c>
      <c r="F22" s="24" t="s">
        <v>174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21" thickBot="1" x14ac:dyDescent="0.35">
      <c r="B23" s="3">
        <v>18</v>
      </c>
      <c r="C23" s="21" t="s">
        <v>18</v>
      </c>
      <c r="D23" s="22">
        <v>4</v>
      </c>
      <c r="E23" s="17">
        <v>4</v>
      </c>
      <c r="F23" s="25" t="s">
        <v>46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s="53" customFormat="1" ht="21" thickBot="1" x14ac:dyDescent="0.35">
      <c r="B24" s="54">
        <v>19</v>
      </c>
      <c r="C24" s="55" t="s">
        <v>19</v>
      </c>
      <c r="D24" s="56">
        <v>0</v>
      </c>
      <c r="E24" s="57"/>
      <c r="F24" s="58"/>
      <c r="G24" s="30"/>
      <c r="H24" s="30"/>
      <c r="I24" s="30"/>
      <c r="J24" s="30"/>
    </row>
    <row r="25" spans="1:16" s="18" customFormat="1" ht="21" thickBot="1" x14ac:dyDescent="0.3">
      <c r="A25" s="30"/>
      <c r="B25" s="38">
        <v>20</v>
      </c>
      <c r="C25" s="39" t="s">
        <v>20</v>
      </c>
      <c r="D25" s="44">
        <v>4</v>
      </c>
      <c r="E25" s="41">
        <v>4</v>
      </c>
      <c r="F25" s="43" t="s">
        <v>177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21" thickBot="1" x14ac:dyDescent="0.35">
      <c r="B26" s="3">
        <v>21</v>
      </c>
      <c r="C26" s="39" t="s">
        <v>21</v>
      </c>
      <c r="D26" s="40">
        <v>4</v>
      </c>
      <c r="E26" s="41">
        <v>3</v>
      </c>
      <c r="F26" s="45" t="s">
        <v>45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21" thickBot="1" x14ac:dyDescent="0.35">
      <c r="B27" s="3">
        <v>22</v>
      </c>
      <c r="C27" s="4" t="s">
        <v>22</v>
      </c>
      <c r="D27" s="5">
        <v>5</v>
      </c>
      <c r="E27" s="8">
        <v>4</v>
      </c>
      <c r="F27" s="26" t="s">
        <v>176</v>
      </c>
    </row>
    <row r="28" spans="1:16" ht="21" thickBot="1" x14ac:dyDescent="0.35">
      <c r="B28" s="3">
        <v>23</v>
      </c>
      <c r="C28" s="4" t="s">
        <v>23</v>
      </c>
      <c r="D28" s="6">
        <v>3</v>
      </c>
      <c r="E28" s="8">
        <v>2</v>
      </c>
      <c r="F28" s="26" t="s">
        <v>181</v>
      </c>
    </row>
    <row r="29" spans="1:16" ht="21" thickBot="1" x14ac:dyDescent="0.35">
      <c r="B29" s="3">
        <v>24</v>
      </c>
      <c r="C29" s="34" t="s">
        <v>24</v>
      </c>
      <c r="D29" s="35">
        <v>3</v>
      </c>
      <c r="E29" s="8">
        <v>2</v>
      </c>
      <c r="F29" s="26" t="s">
        <v>169</v>
      </c>
    </row>
    <row r="30" spans="1:16" ht="21" thickBot="1" x14ac:dyDescent="0.35">
      <c r="B30" s="33">
        <v>25</v>
      </c>
      <c r="C30" s="36" t="s">
        <v>32</v>
      </c>
      <c r="D30" s="11">
        <v>2</v>
      </c>
      <c r="E30" s="8">
        <v>2</v>
      </c>
      <c r="F30" s="26" t="s">
        <v>170</v>
      </c>
    </row>
    <row r="31" spans="1:16" ht="21" thickBot="1" x14ac:dyDescent="0.35">
      <c r="B31" s="33">
        <v>26</v>
      </c>
      <c r="C31" s="36" t="s">
        <v>47</v>
      </c>
      <c r="D31" s="37">
        <v>3</v>
      </c>
      <c r="E31" s="8">
        <v>2</v>
      </c>
      <c r="F31" s="26" t="s">
        <v>182</v>
      </c>
    </row>
    <row r="32" spans="1:16" ht="21" thickBot="1" x14ac:dyDescent="0.35">
      <c r="B32" s="48">
        <v>27</v>
      </c>
      <c r="C32" s="49" t="s">
        <v>25</v>
      </c>
      <c r="D32" s="50">
        <v>6</v>
      </c>
      <c r="E32" s="52">
        <v>6</v>
      </c>
      <c r="F32" s="25" t="s">
        <v>51</v>
      </c>
    </row>
    <row r="33" spans="1:6" ht="20.25" customHeight="1" thickBot="1" x14ac:dyDescent="0.3">
      <c r="B33" s="3">
        <v>28</v>
      </c>
      <c r="C33" s="4" t="s">
        <v>26</v>
      </c>
      <c r="D33" s="6">
        <v>3</v>
      </c>
      <c r="E33" s="8">
        <v>3</v>
      </c>
      <c r="F33" s="24" t="s">
        <v>171</v>
      </c>
    </row>
    <row r="34" spans="1:6" ht="21" thickBot="1" x14ac:dyDescent="0.3">
      <c r="B34" s="46">
        <v>29</v>
      </c>
      <c r="C34" s="4" t="s">
        <v>27</v>
      </c>
      <c r="D34" s="5">
        <v>3</v>
      </c>
      <c r="E34" s="8">
        <v>2</v>
      </c>
      <c r="F34" s="83" t="s">
        <v>167</v>
      </c>
    </row>
    <row r="35" spans="1:6" ht="21" thickBot="1" x14ac:dyDescent="0.3">
      <c r="A35" s="18"/>
      <c r="B35" s="47">
        <v>30</v>
      </c>
      <c r="C35" s="21" t="s">
        <v>30</v>
      </c>
      <c r="D35" s="23">
        <v>3</v>
      </c>
      <c r="E35" s="17">
        <v>3</v>
      </c>
      <c r="F35" s="28" t="s">
        <v>48</v>
      </c>
    </row>
    <row r="36" spans="1:6" ht="21" thickBot="1" x14ac:dyDescent="0.3">
      <c r="B36" s="29">
        <v>31</v>
      </c>
      <c r="C36" s="4" t="s">
        <v>28</v>
      </c>
      <c r="D36" s="6">
        <v>2</v>
      </c>
      <c r="E36" s="8">
        <v>1</v>
      </c>
      <c r="F36" s="24" t="s">
        <v>183</v>
      </c>
    </row>
    <row r="37" spans="1:6" ht="21" thickBot="1" x14ac:dyDescent="0.3">
      <c r="B37" s="3"/>
      <c r="C37" s="4" t="s">
        <v>29</v>
      </c>
      <c r="D37" s="10">
        <f>SUM(D5:D36)</f>
        <v>110</v>
      </c>
      <c r="E37" s="8">
        <f>SUM(E5:E36)</f>
        <v>96</v>
      </c>
      <c r="F37" s="15"/>
    </row>
    <row r="38" spans="1:6" x14ac:dyDescent="0.25">
      <c r="E38" s="12"/>
    </row>
    <row r="39" spans="1:6" ht="19.5" thickBot="1" x14ac:dyDescent="0.3">
      <c r="D39" s="10">
        <f>SUM(B48:C48)</f>
        <v>96</v>
      </c>
      <c r="E39" s="12"/>
    </row>
    <row r="43" spans="1:6" x14ac:dyDescent="0.25">
      <c r="A43">
        <v>61</v>
      </c>
      <c r="B43">
        <v>15</v>
      </c>
    </row>
    <row r="44" spans="1:6" x14ac:dyDescent="0.25">
      <c r="A44">
        <v>62</v>
      </c>
      <c r="B44">
        <v>21</v>
      </c>
    </row>
    <row r="45" spans="1:6" x14ac:dyDescent="0.25">
      <c r="A45">
        <v>63</v>
      </c>
      <c r="B45">
        <v>18</v>
      </c>
      <c r="C45">
        <v>1</v>
      </c>
    </row>
    <row r="46" spans="1:6" x14ac:dyDescent="0.25">
      <c r="A46">
        <v>64</v>
      </c>
      <c r="B46">
        <v>20</v>
      </c>
    </row>
    <row r="47" spans="1:6" x14ac:dyDescent="0.25">
      <c r="A47">
        <v>65</v>
      </c>
      <c r="B47">
        <v>19</v>
      </c>
      <c r="C47">
        <v>2</v>
      </c>
    </row>
    <row r="48" spans="1:6" x14ac:dyDescent="0.25">
      <c r="B48">
        <f>SUM(B43:B47)</f>
        <v>93</v>
      </c>
      <c r="C48">
        <f>SUM(C45:C47)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activeCell="C4" sqref="C4"/>
    </sheetView>
  </sheetViews>
  <sheetFormatPr defaultRowHeight="15" x14ac:dyDescent="0.25"/>
  <cols>
    <col min="1" max="1" width="5.7109375" customWidth="1"/>
    <col min="2" max="2" width="19.85546875" customWidth="1"/>
    <col min="3" max="3" width="18.28515625" customWidth="1"/>
    <col min="4" max="4" width="8.85546875" customWidth="1"/>
    <col min="5" max="5" width="7.5703125" customWidth="1"/>
    <col min="6" max="6" width="117.7109375" customWidth="1"/>
    <col min="7" max="9" width="9.140625" style="30"/>
  </cols>
  <sheetData>
    <row r="1" spans="1:30" ht="20.100000000000001" customHeight="1" x14ac:dyDescent="0.25">
      <c r="A1" s="15" t="s">
        <v>0</v>
      </c>
      <c r="B1" s="66" t="s">
        <v>52</v>
      </c>
      <c r="C1" s="79" t="s">
        <v>53</v>
      </c>
      <c r="D1" s="15"/>
      <c r="E1" s="15"/>
      <c r="F1" s="15"/>
    </row>
    <row r="2" spans="1:30" ht="20.100000000000001" customHeight="1" x14ac:dyDescent="0.25">
      <c r="A2" s="15">
        <v>1</v>
      </c>
      <c r="B2" s="72" t="s">
        <v>54</v>
      </c>
      <c r="C2" s="79" t="s">
        <v>2</v>
      </c>
      <c r="D2" s="15"/>
      <c r="E2" s="15"/>
      <c r="F2" s="32"/>
    </row>
    <row r="3" spans="1:30" ht="20.100000000000001" customHeight="1" x14ac:dyDescent="0.25">
      <c r="A3" s="15">
        <v>2</v>
      </c>
      <c r="B3" s="73" t="s">
        <v>55</v>
      </c>
      <c r="C3" s="79" t="s">
        <v>180</v>
      </c>
      <c r="D3" s="8"/>
      <c r="E3" s="8"/>
      <c r="F3" s="3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s="18" customFormat="1" ht="20.100000000000001" customHeight="1" x14ac:dyDescent="0.25">
      <c r="A4" s="42">
        <v>3</v>
      </c>
      <c r="B4" s="72" t="s">
        <v>56</v>
      </c>
      <c r="C4" s="80" t="s">
        <v>180</v>
      </c>
      <c r="D4" s="41"/>
      <c r="E4" s="41"/>
      <c r="F4" s="3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20.100000000000001" customHeight="1" x14ac:dyDescent="0.25">
      <c r="A5" s="42">
        <v>4</v>
      </c>
      <c r="B5" s="73" t="s">
        <v>57</v>
      </c>
      <c r="C5" s="81" t="s">
        <v>159</v>
      </c>
      <c r="D5" s="41"/>
      <c r="E5" s="41"/>
      <c r="F5" s="3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14" customFormat="1" ht="20.100000000000001" customHeight="1" x14ac:dyDescent="0.25">
      <c r="A6" s="42">
        <v>5</v>
      </c>
      <c r="B6" s="72" t="s">
        <v>58</v>
      </c>
      <c r="C6" s="81" t="s">
        <v>2</v>
      </c>
      <c r="D6" s="65"/>
      <c r="E6" s="61"/>
      <c r="F6" s="32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s="18" customFormat="1" ht="20.100000000000001" customHeight="1" x14ac:dyDescent="0.25">
      <c r="A7" s="42">
        <v>6</v>
      </c>
      <c r="B7" s="73" t="s">
        <v>59</v>
      </c>
      <c r="C7" s="80" t="s">
        <v>10</v>
      </c>
      <c r="D7" s="41"/>
      <c r="E7" s="41"/>
      <c r="F7" s="3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100000000000001" customHeight="1" x14ac:dyDescent="0.25">
      <c r="A8" s="42">
        <v>7</v>
      </c>
      <c r="B8" s="73" t="s">
        <v>60</v>
      </c>
      <c r="C8" s="80" t="s">
        <v>28</v>
      </c>
      <c r="D8" s="41"/>
      <c r="E8" s="41"/>
      <c r="F8" s="3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100000000000001" customHeight="1" x14ac:dyDescent="0.25">
      <c r="A9" s="42">
        <v>8</v>
      </c>
      <c r="B9" s="72" t="s">
        <v>61</v>
      </c>
      <c r="C9" s="80" t="s">
        <v>160</v>
      </c>
      <c r="D9" s="41"/>
      <c r="E9" s="41"/>
      <c r="F9" s="32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100000000000001" customHeight="1" x14ac:dyDescent="0.25">
      <c r="A10" s="42">
        <v>9</v>
      </c>
      <c r="B10" s="72" t="s">
        <v>62</v>
      </c>
      <c r="C10" s="80" t="s">
        <v>153</v>
      </c>
      <c r="D10" s="41"/>
      <c r="E10" s="41"/>
      <c r="F10" s="32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s="18" customFormat="1" ht="20.100000000000001" customHeight="1" x14ac:dyDescent="0.25">
      <c r="A11" s="42">
        <v>10</v>
      </c>
      <c r="B11" s="73" t="s">
        <v>63</v>
      </c>
      <c r="C11" s="80" t="s">
        <v>22</v>
      </c>
      <c r="D11" s="41"/>
      <c r="E11" s="41"/>
      <c r="F11" s="3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100000000000001" customHeight="1" x14ac:dyDescent="0.25">
      <c r="A12" s="42">
        <v>11</v>
      </c>
      <c r="B12" s="72" t="s">
        <v>64</v>
      </c>
      <c r="C12" s="81" t="s">
        <v>12</v>
      </c>
      <c r="D12" s="41"/>
      <c r="E12" s="41"/>
      <c r="F12" s="32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100000000000001" customHeight="1" x14ac:dyDescent="0.25">
      <c r="A13" s="42">
        <v>12</v>
      </c>
      <c r="B13" s="72" t="s">
        <v>65</v>
      </c>
      <c r="C13" s="81" t="s">
        <v>16</v>
      </c>
      <c r="D13" s="41"/>
      <c r="E13" s="41"/>
      <c r="F13" s="32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18" customFormat="1" ht="20.100000000000001" customHeight="1" x14ac:dyDescent="0.25">
      <c r="A14" s="42">
        <v>13</v>
      </c>
      <c r="B14" s="73" t="s">
        <v>66</v>
      </c>
      <c r="C14" s="81" t="s">
        <v>5</v>
      </c>
      <c r="D14" s="41"/>
      <c r="E14" s="41"/>
      <c r="F14" s="32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100000000000001" customHeight="1" x14ac:dyDescent="0.25">
      <c r="A15" s="42">
        <v>14</v>
      </c>
      <c r="B15" s="72" t="s">
        <v>67</v>
      </c>
      <c r="C15" s="81" t="s">
        <v>160</v>
      </c>
      <c r="D15" s="41"/>
      <c r="E15" s="41"/>
      <c r="F15" s="32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s="18" customFormat="1" ht="20.100000000000001" customHeight="1" x14ac:dyDescent="0.25">
      <c r="A16" s="42">
        <v>15</v>
      </c>
      <c r="B16" s="73" t="s">
        <v>68</v>
      </c>
      <c r="C16" s="81" t="s">
        <v>37</v>
      </c>
      <c r="D16" s="41"/>
      <c r="E16" s="41"/>
      <c r="F16" s="3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18" customFormat="1" ht="20.100000000000001" customHeight="1" x14ac:dyDescent="0.25">
      <c r="A17" s="42"/>
      <c r="B17" s="67"/>
      <c r="C17" s="80"/>
      <c r="D17" s="41"/>
      <c r="E17" s="41"/>
      <c r="F17" s="32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18" customFormat="1" ht="20.100000000000001" customHeight="1" x14ac:dyDescent="0.25">
      <c r="A18" s="42"/>
      <c r="B18" s="67"/>
      <c r="C18" s="81"/>
      <c r="D18" s="41"/>
      <c r="E18" s="41"/>
      <c r="F18" s="32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ht="20.100000000000001" customHeight="1" x14ac:dyDescent="0.25">
      <c r="A19" s="42"/>
      <c r="B19" s="67"/>
      <c r="C19" s="80"/>
      <c r="D19" s="41"/>
      <c r="E19" s="41"/>
      <c r="F19" s="32"/>
    </row>
    <row r="20" spans="1:30" ht="20.100000000000001" customHeight="1" x14ac:dyDescent="0.25">
      <c r="A20" s="42"/>
      <c r="B20" s="67"/>
      <c r="C20" s="80"/>
      <c r="D20" s="41"/>
      <c r="E20" s="41"/>
      <c r="F20" s="32"/>
    </row>
    <row r="21" spans="1:30" s="14" customFormat="1" ht="20.100000000000001" customHeight="1" x14ac:dyDescent="0.25">
      <c r="A21" s="15"/>
      <c r="B21" s="66"/>
      <c r="C21" s="66"/>
      <c r="D21" s="8"/>
      <c r="E21" s="8"/>
      <c r="F21" s="32"/>
      <c r="G21" s="31"/>
      <c r="H21" s="31"/>
      <c r="I21" s="31"/>
    </row>
    <row r="22" spans="1:30" ht="20.100000000000001" customHeight="1" x14ac:dyDescent="0.25">
      <c r="A22" s="15"/>
      <c r="B22" s="66"/>
      <c r="C22" s="68"/>
      <c r="D22" s="8"/>
      <c r="E22" s="8"/>
      <c r="F22" s="32"/>
    </row>
    <row r="23" spans="1:30" ht="20.100000000000001" customHeight="1" x14ac:dyDescent="0.25">
      <c r="A23" s="15"/>
      <c r="B23" s="66"/>
      <c r="C23" s="66"/>
      <c r="D23" s="8"/>
      <c r="E23" s="8"/>
      <c r="F23" s="32"/>
    </row>
    <row r="24" spans="1:30" ht="20.100000000000001" customHeight="1" x14ac:dyDescent="0.25">
      <c r="A24" s="15"/>
      <c r="B24" s="66"/>
      <c r="C24" s="66"/>
      <c r="D24" s="15"/>
      <c r="E24" s="15"/>
      <c r="F24" s="15"/>
    </row>
    <row r="25" spans="1:30" ht="20.100000000000001" customHeight="1" x14ac:dyDescent="0.25">
      <c r="B25" s="69"/>
      <c r="C25" s="69"/>
    </row>
    <row r="26" spans="1:30" ht="20.100000000000001" customHeight="1" x14ac:dyDescent="0.25">
      <c r="B26" s="69"/>
      <c r="C26" s="69"/>
    </row>
    <row r="35" spans="6:6" ht="15.75" x14ac:dyDescent="0.25">
      <c r="F35" s="13"/>
    </row>
    <row r="36" spans="6:6" ht="15.75" x14ac:dyDescent="0.25">
      <c r="F36" s="13"/>
    </row>
    <row r="37" spans="6:6" ht="15.75" x14ac:dyDescent="0.25">
      <c r="F37" s="13"/>
    </row>
    <row r="38" spans="6:6" ht="15.75" x14ac:dyDescent="0.25">
      <c r="F38" s="13"/>
    </row>
    <row r="39" spans="6:6" ht="15.75" x14ac:dyDescent="0.25">
      <c r="F39" s="13"/>
    </row>
    <row r="40" spans="6:6" ht="15.75" x14ac:dyDescent="0.25">
      <c r="F40" s="13"/>
    </row>
    <row r="41" spans="6:6" ht="15.75" x14ac:dyDescent="0.25">
      <c r="F41" s="13"/>
    </row>
    <row r="42" spans="6:6" ht="15.75" x14ac:dyDescent="0.25">
      <c r="F42" s="13"/>
    </row>
    <row r="43" spans="6:6" ht="15.75" x14ac:dyDescent="0.25">
      <c r="F43" s="13"/>
    </row>
    <row r="44" spans="6:6" ht="15.75" x14ac:dyDescent="0.25">
      <c r="F44" s="13"/>
    </row>
    <row r="45" spans="6:6" ht="15.75" x14ac:dyDescent="0.25">
      <c r="F45" s="13"/>
    </row>
    <row r="46" spans="6:6" ht="15.75" x14ac:dyDescent="0.25">
      <c r="F46" s="13"/>
    </row>
  </sheetData>
  <hyperlinks>
    <hyperlink ref="B2" r:id="rId1" display="https://eu.bmstu.ru/modules/progress3/group/20114c0a-8610-11ea-b237-005056960017/student/16969239-7fc6-400e-a518-ef950c220e66"/>
    <hyperlink ref="B3" r:id="rId2" display="https://eu.bmstu.ru/modules/progress3/group/20114c0a-8610-11ea-b237-005056960017/student/409d6010-eb86-4cb3-b897-1f544608a79e"/>
    <hyperlink ref="B4" r:id="rId3" display="https://eu.bmstu.ru/modules/progress3/group/20114c0a-8610-11ea-b237-005056960017/student/5e0202fc-61a6-4e26-843f-d2b02efceb22"/>
    <hyperlink ref="B5" r:id="rId4" display="https://eu.bmstu.ru/modules/progress3/group/20114c0a-8610-11ea-b237-005056960017/student/e51d6adb-6b87-4af8-b461-bd4a34415572"/>
    <hyperlink ref="B6" r:id="rId5" display="https://eu.bmstu.ru/modules/progress3/group/20114c0a-8610-11ea-b237-005056960017/student/c43fac94-74ee-4d31-9042-6c947d8b71c5"/>
    <hyperlink ref="B7" r:id="rId6" display="https://eu.bmstu.ru/modules/progress3/group/20114c0a-8610-11ea-b237-005056960017/student/b4bf8370-82c1-11e8-80a5-005056962143"/>
    <hyperlink ref="B8" r:id="rId7" display="https://eu.bmstu.ru/modules/progress3/group/20114c0a-8610-11ea-b237-005056960017/student/85cce596-7cbe-4843-998a-96056a0830ed"/>
    <hyperlink ref="B9" r:id="rId8" display="https://eu.bmstu.ru/modules/progress3/group/20114c0a-8610-11ea-b237-005056960017/student/bc01c90a-38d1-47d3-b88b-49a6b2fa64e6"/>
    <hyperlink ref="B10" r:id="rId9" display="https://eu.bmstu.ru/modules/progress3/group/20114c0a-8610-11ea-b237-005056960017/student/d435218f-e26b-4803-86d4-4269bc6f5c96"/>
    <hyperlink ref="B11" r:id="rId10" display="https://eu.bmstu.ru/modules/progress3/group/20114c0a-8610-11ea-b237-005056960017/student/9fbb6f00-9a41-11e9-995d-005056962143"/>
    <hyperlink ref="B12" r:id="rId11" display="https://eu.bmstu.ru/modules/progress3/group/20114c0a-8610-11ea-b237-005056960017/student/808a52b2-698e-11e7-b264-005056962143"/>
    <hyperlink ref="B13" r:id="rId12" display="https://eu.bmstu.ru/modules/progress3/group/20114c0a-8610-11ea-b237-005056960017/student/e1aef964-85c4-11e8-92ce-005056962143"/>
    <hyperlink ref="B14" r:id="rId13" display="https://eu.bmstu.ru/modules/progress3/group/20114c0a-8610-11ea-b237-005056960017/student/772386a0-cc0f-4a94-a6ac-49b212d4ec63"/>
    <hyperlink ref="B15" r:id="rId14" display="https://eu.bmstu.ru/modules/progress3/group/20114c0a-8610-11ea-b237-005056960017/student/8c4d36c2-32d5-4198-812d-c4f12ce96439"/>
    <hyperlink ref="B16" r:id="rId15" display="https://eu.bmstu.ru/modules/progress3/group/20114c0a-8610-11ea-b237-005056960017/student/8a56dbd3-edd8-4d7a-bdde-552d1f2c182a"/>
  </hyperlinks>
  <pageMargins left="0.7" right="0.7" top="0.75" bottom="0.75" header="0.3" footer="0.3"/>
  <pageSetup paperSize="9"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6" workbookViewId="0">
      <selection activeCell="C6" sqref="C6"/>
    </sheetView>
  </sheetViews>
  <sheetFormatPr defaultRowHeight="15" x14ac:dyDescent="0.25"/>
  <cols>
    <col min="2" max="2" width="18.42578125" customWidth="1"/>
    <col min="3" max="3" width="27.140625" customWidth="1"/>
  </cols>
  <sheetData>
    <row r="1" spans="1:16" ht="20.100000000000001" customHeight="1" x14ac:dyDescent="0.25">
      <c r="A1" s="15" t="s">
        <v>0</v>
      </c>
      <c r="B1" s="66" t="s">
        <v>78</v>
      </c>
      <c r="C1" s="79" t="s">
        <v>53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0.100000000000001" customHeight="1" x14ac:dyDescent="0.25">
      <c r="A2" s="15">
        <v>1</v>
      </c>
      <c r="B2" s="70" t="s">
        <v>69</v>
      </c>
      <c r="C2" s="79" t="s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100000000000001" customHeight="1" x14ac:dyDescent="0.25">
      <c r="A3" s="15">
        <v>2</v>
      </c>
      <c r="B3" s="71" t="s">
        <v>70</v>
      </c>
      <c r="C3" s="82" t="s">
        <v>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0.100000000000001" customHeight="1" x14ac:dyDescent="0.25">
      <c r="A4" s="15">
        <v>3</v>
      </c>
      <c r="B4" s="70" t="s">
        <v>71</v>
      </c>
      <c r="C4" s="79" t="s">
        <v>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100000000000001" customHeight="1" x14ac:dyDescent="0.25">
      <c r="A5" s="15">
        <v>4</v>
      </c>
      <c r="B5" s="71" t="s">
        <v>72</v>
      </c>
      <c r="C5" s="79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0.100000000000001" customHeight="1" x14ac:dyDescent="0.25">
      <c r="A6" s="15">
        <v>5</v>
      </c>
      <c r="B6" s="70" t="s">
        <v>73</v>
      </c>
      <c r="C6" s="79" t="s">
        <v>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0.100000000000001" customHeight="1" x14ac:dyDescent="0.25">
      <c r="A7" s="15">
        <v>6</v>
      </c>
      <c r="B7" s="71" t="s">
        <v>74</v>
      </c>
      <c r="C7" s="79" t="s">
        <v>153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0.100000000000001" customHeight="1" x14ac:dyDescent="0.25">
      <c r="A8" s="15">
        <v>7</v>
      </c>
      <c r="B8" s="70" t="s">
        <v>75</v>
      </c>
      <c r="C8" s="79" t="s">
        <v>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0.100000000000001" customHeight="1" x14ac:dyDescent="0.25">
      <c r="A9" s="15">
        <v>8</v>
      </c>
      <c r="B9" s="71" t="s">
        <v>76</v>
      </c>
      <c r="C9" s="79" t="s">
        <v>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0.100000000000001" customHeight="1" x14ac:dyDescent="0.25">
      <c r="A10" s="15">
        <v>9</v>
      </c>
      <c r="B10" s="70" t="s">
        <v>77</v>
      </c>
      <c r="C10" s="79" t="s">
        <v>25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0.100000000000001" customHeight="1" x14ac:dyDescent="0.25">
      <c r="A11" s="15">
        <v>10</v>
      </c>
      <c r="B11" s="73" t="s">
        <v>79</v>
      </c>
      <c r="C11" s="82" t="s">
        <v>25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0.100000000000001" customHeight="1" x14ac:dyDescent="0.25">
      <c r="A12" s="15">
        <v>11</v>
      </c>
      <c r="B12" s="72" t="s">
        <v>80</v>
      </c>
      <c r="C12" s="79" t="s">
        <v>164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0.100000000000001" customHeight="1" x14ac:dyDescent="0.25">
      <c r="A13" s="15">
        <v>12</v>
      </c>
      <c r="B13" s="73" t="s">
        <v>81</v>
      </c>
      <c r="C13" s="79" t="s">
        <v>15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0.100000000000001" customHeight="1" x14ac:dyDescent="0.25">
      <c r="A14" s="15">
        <v>13</v>
      </c>
      <c r="B14" s="72" t="s">
        <v>82</v>
      </c>
      <c r="C14" s="79" t="s">
        <v>15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0.100000000000001" customHeight="1" x14ac:dyDescent="0.25">
      <c r="A15" s="15">
        <v>14</v>
      </c>
      <c r="B15" s="73" t="s">
        <v>83</v>
      </c>
      <c r="C15" s="79" t="s">
        <v>12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0.100000000000001" customHeight="1" x14ac:dyDescent="0.25">
      <c r="A16" s="15">
        <v>15</v>
      </c>
      <c r="B16" s="72" t="s">
        <v>84</v>
      </c>
      <c r="C16" s="79" t="s">
        <v>25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0.100000000000001" customHeight="1" x14ac:dyDescent="0.25">
      <c r="A17" s="15">
        <v>16</v>
      </c>
      <c r="B17" s="73" t="s">
        <v>85</v>
      </c>
      <c r="C17" s="79" t="s">
        <v>15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100000000000001" customHeight="1" x14ac:dyDescent="0.25">
      <c r="A18" s="15">
        <v>17</v>
      </c>
      <c r="B18" s="72" t="s">
        <v>86</v>
      </c>
      <c r="C18" s="79" t="s">
        <v>37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0.100000000000001" customHeight="1" x14ac:dyDescent="0.25">
      <c r="A19" s="15">
        <v>18</v>
      </c>
      <c r="B19" s="73" t="s">
        <v>87</v>
      </c>
      <c r="C19" s="79" t="s">
        <v>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0.100000000000001" customHeight="1" x14ac:dyDescent="0.25">
      <c r="A20" s="15">
        <v>19</v>
      </c>
      <c r="B20" s="72" t="s">
        <v>88</v>
      </c>
      <c r="C20" s="79" t="s">
        <v>26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0.100000000000001" customHeight="1" x14ac:dyDescent="0.25">
      <c r="A21" s="15">
        <v>20</v>
      </c>
      <c r="B21" s="73" t="s">
        <v>89</v>
      </c>
      <c r="C21" s="79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0.100000000000001" customHeight="1" x14ac:dyDescent="0.25">
      <c r="A22" s="15">
        <v>21</v>
      </c>
      <c r="B22" s="72" t="s">
        <v>90</v>
      </c>
      <c r="C22" s="79" t="s">
        <v>164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0.100000000000001" customHeight="1" x14ac:dyDescent="0.25">
      <c r="A23" s="15"/>
      <c r="B23" s="66"/>
      <c r="C23" s="7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20.100000000000001" customHeight="1" x14ac:dyDescent="0.25">
      <c r="A24" s="15"/>
      <c r="B24" s="66"/>
      <c r="C24" s="7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</sheetData>
  <hyperlinks>
    <hyperlink ref="B2" r:id="rId1" display="https://eu.bmstu.ru/modules/progress3/group/2015403a-8610-11ea-9cbf-005056960017/student/56b5a075-501d-4f2f-b00c-1b918d27b7bb"/>
    <hyperlink ref="B3" r:id="rId2" display="https://eu.bmstu.ru/modules/progress3/group/2015403a-8610-11ea-9cbf-005056960017/student/531c5001-88c4-4fbf-b1a5-b64e61d4f41e"/>
    <hyperlink ref="B4" r:id="rId3" display="https://eu.bmstu.ru/modules/progress3/group/2015403a-8610-11ea-9cbf-005056960017/student/145fa455-39d9-4f00-8b13-81112022b257"/>
    <hyperlink ref="B5" r:id="rId4" display="https://eu.bmstu.ru/modules/progress3/group/2015403a-8610-11ea-9cbf-005056960017/student/cadab2dc-a7c4-11e9-af6b-005056962143"/>
    <hyperlink ref="B6" r:id="rId5" display="https://eu.bmstu.ru/modules/progress3/group/2015403a-8610-11ea-9cbf-005056960017/student/47cb83a8-6799-47f6-a0cb-0b62446d88bf"/>
    <hyperlink ref="B7" r:id="rId6" display="https://eu.bmstu.ru/modules/progress3/group/2015403a-8610-11ea-9cbf-005056960017/student/f56bf373-e061-11ea-9572-005056aa673b"/>
    <hyperlink ref="B8" r:id="rId7" display="https://eu.bmstu.ru/modules/progress3/group/2015403a-8610-11ea-9cbf-005056960017/student/c445b852-f0d0-4227-9ecd-9c9d41e65ace"/>
    <hyperlink ref="B9" r:id="rId8" display="https://eu.bmstu.ru/modules/progress3/group/2015403a-8610-11ea-9cbf-005056960017/student/2cb580fd-5ba2-4833-8fe6-f6f801563732"/>
    <hyperlink ref="B10" r:id="rId9" display="https://eu.bmstu.ru/modules/progress3/group/2015403a-8610-11ea-9cbf-005056960017/student/f247b47c-f987-4e16-8ff8-1e11de1cdb89"/>
    <hyperlink ref="B11" r:id="rId10" display="https://eu.bmstu.ru/modules/progress3/group/2015403a-8610-11ea-9cbf-005056960017/student/7f00bca1-de12-11ea-9572-005056aa673b"/>
    <hyperlink ref="B12" r:id="rId11" display="https://eu.bmstu.ru/modules/progress3/group/2015403a-8610-11ea-9cbf-005056960017/student/b7202a3e-6aa0-4ebb-a3a3-3e29f167b220"/>
    <hyperlink ref="B13" r:id="rId12" display="https://eu.bmstu.ru/modules/progress3/group/2015403a-8610-11ea-9cbf-005056960017/student/0ff506bf-2c4a-4e83-bb39-f6337fed74fc"/>
    <hyperlink ref="B14" r:id="rId13" display="https://eu.bmstu.ru/modules/progress3/group/2015403a-8610-11ea-9cbf-005056960017/student/abb08a65-bcb0-4c96-ab77-c9b1c37064e3"/>
    <hyperlink ref="B15" r:id="rId14" display="https://eu.bmstu.ru/modules/progress3/group/2015403a-8610-11ea-9cbf-005056960017/student/f71a3a87-de12-11ea-9572-005056aa673b"/>
    <hyperlink ref="B16" r:id="rId15" display="https://eu.bmstu.ru/modules/progress3/group/2015403a-8610-11ea-9cbf-005056960017/student/cef03180-ae51-4c38-bee4-3679ed4838c8"/>
    <hyperlink ref="B17" r:id="rId16" display="https://eu.bmstu.ru/modules/progress3/group/2015403a-8610-11ea-9cbf-005056960017/student/c47f4d48-63e0-43cc-b1a5-7f011e0049df"/>
    <hyperlink ref="B18" r:id="rId17" display="https://eu.bmstu.ru/modules/progress3/group/2015403a-8610-11ea-9cbf-005056960017/student/e4f64a8b-de2a-11ea-9572-005056aa673b"/>
    <hyperlink ref="B19" r:id="rId18" display="https://eu.bmstu.ru/modules/progress3/group/2015403a-8610-11ea-9cbf-005056960017/student/457812a7-dd65-11ea-9572-005056aa673b"/>
    <hyperlink ref="B20" r:id="rId19" display="https://eu.bmstu.ru/modules/progress3/group/2015403a-8610-11ea-9cbf-005056960017/student/57899aad-dd3b-11ea-9571-005056aa673b"/>
    <hyperlink ref="B21" r:id="rId20" display="https://eu.bmstu.ru/modules/progress3/group/2015403a-8610-11ea-9cbf-005056960017/student/d1a31d22-6360-4f7c-a230-8b1cd9c59b5f"/>
    <hyperlink ref="B22" r:id="rId21" display="https://eu.bmstu.ru/modules/progress3/group/2015403a-8610-11ea-9cbf-005056960017/student/95eb0673-b640-4c00-b250-bd1f25257de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C9" sqref="C9"/>
    </sheetView>
  </sheetViews>
  <sheetFormatPr defaultRowHeight="15" x14ac:dyDescent="0.25"/>
  <cols>
    <col min="2" max="2" width="18.28515625" customWidth="1"/>
    <col min="3" max="3" width="19.85546875" customWidth="1"/>
  </cols>
  <sheetData>
    <row r="1" spans="1:16" x14ac:dyDescent="0.25">
      <c r="A1" s="15" t="s">
        <v>0</v>
      </c>
      <c r="B1" s="66" t="s">
        <v>78</v>
      </c>
      <c r="C1" s="66" t="s">
        <v>53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0.100000000000001" customHeight="1" x14ac:dyDescent="0.25">
      <c r="A2" s="15">
        <v>1</v>
      </c>
      <c r="B2" s="72" t="s">
        <v>91</v>
      </c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100000000000001" customHeight="1" x14ac:dyDescent="0.25">
      <c r="A3" s="15">
        <v>2</v>
      </c>
      <c r="B3" s="73" t="s">
        <v>92</v>
      </c>
      <c r="C3" s="15" t="s">
        <v>10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0.100000000000001" customHeight="1" x14ac:dyDescent="0.25">
      <c r="A4" s="15">
        <v>3</v>
      </c>
      <c r="B4" s="72" t="s">
        <v>93</v>
      </c>
      <c r="C4" s="15" t="s">
        <v>165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100000000000001" customHeight="1" x14ac:dyDescent="0.25">
      <c r="A5" s="15">
        <v>4</v>
      </c>
      <c r="B5" s="73" t="s">
        <v>94</v>
      </c>
      <c r="C5" s="15" t="s">
        <v>38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0.100000000000001" customHeight="1" x14ac:dyDescent="0.25">
      <c r="A6" s="15">
        <v>5</v>
      </c>
      <c r="B6" s="72" t="s">
        <v>95</v>
      </c>
      <c r="C6" s="15" t="s">
        <v>15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0.100000000000001" customHeight="1" x14ac:dyDescent="0.25">
      <c r="A7" s="15">
        <v>6</v>
      </c>
      <c r="B7" s="73" t="s">
        <v>96</v>
      </c>
      <c r="C7" s="15" t="s">
        <v>17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0.100000000000001" customHeight="1" x14ac:dyDescent="0.25">
      <c r="A8" s="15">
        <v>7</v>
      </c>
      <c r="B8" s="72" t="s">
        <v>97</v>
      </c>
      <c r="C8" s="15" t="s">
        <v>38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0.100000000000001" customHeight="1" x14ac:dyDescent="0.25">
      <c r="A9" s="15">
        <v>8</v>
      </c>
      <c r="B9" s="73" t="s">
        <v>98</v>
      </c>
      <c r="C9" s="15" t="s">
        <v>18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0.100000000000001" customHeight="1" x14ac:dyDescent="0.25">
      <c r="A10" s="15">
        <v>9</v>
      </c>
      <c r="B10" s="72" t="s">
        <v>99</v>
      </c>
      <c r="C10" s="15" t="s">
        <v>37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0.100000000000001" customHeight="1" x14ac:dyDescent="0.25">
      <c r="A11" s="15">
        <v>10</v>
      </c>
      <c r="B11" s="73" t="s">
        <v>100</v>
      </c>
      <c r="C11" s="15" t="s">
        <v>173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0.100000000000001" customHeight="1" x14ac:dyDescent="0.25">
      <c r="A12" s="15">
        <v>11</v>
      </c>
      <c r="B12" s="72" t="s">
        <v>101</v>
      </c>
      <c r="C12" s="15" t="s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0.100000000000001" customHeight="1" x14ac:dyDescent="0.25">
      <c r="A13" s="15">
        <v>12</v>
      </c>
      <c r="B13" s="73" t="s">
        <v>102</v>
      </c>
      <c r="C13" s="15" t="s">
        <v>39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0.100000000000001" customHeight="1" x14ac:dyDescent="0.25">
      <c r="A14" s="15">
        <v>13</v>
      </c>
      <c r="B14" s="72" t="s">
        <v>103</v>
      </c>
      <c r="C14" s="15" t="s">
        <v>39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0.100000000000001" customHeight="1" x14ac:dyDescent="0.25">
      <c r="A15" s="15">
        <v>14</v>
      </c>
      <c r="B15" s="73" t="s">
        <v>104</v>
      </c>
      <c r="C15" s="15" t="s">
        <v>165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0.100000000000001" customHeight="1" x14ac:dyDescent="0.25">
      <c r="A16" s="15">
        <v>15</v>
      </c>
      <c r="B16" s="72" t="s">
        <v>105</v>
      </c>
      <c r="C16" s="15" t="s">
        <v>37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7" ht="20.100000000000001" customHeight="1" x14ac:dyDescent="0.25">
      <c r="A17" s="15">
        <v>16</v>
      </c>
      <c r="B17" s="73" t="s">
        <v>106</v>
      </c>
      <c r="C17" s="15" t="s">
        <v>39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7" ht="20.100000000000001" customHeight="1" x14ac:dyDescent="0.25">
      <c r="A18" s="15">
        <v>17</v>
      </c>
      <c r="B18" s="72" t="s">
        <v>107</v>
      </c>
      <c r="C18" s="15" t="s">
        <v>38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7" ht="20.100000000000001" customHeight="1" x14ac:dyDescent="0.25">
      <c r="A19" s="15">
        <v>18</v>
      </c>
      <c r="B19" s="74" t="s">
        <v>108</v>
      </c>
      <c r="C19" s="15" t="s">
        <v>25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7" ht="20.100000000000001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7" ht="20.100000000000001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7" x14ac:dyDescent="0.25">
      <c r="A22" s="15"/>
      <c r="B22" s="15" t="s">
        <v>149</v>
      </c>
      <c r="C22" s="15"/>
      <c r="D22" s="15"/>
      <c r="E22" s="15"/>
      <c r="F22" s="15"/>
      <c r="G22" s="15"/>
      <c r="H22" s="15"/>
      <c r="I22" s="15"/>
      <c r="J22" s="75"/>
      <c r="K22" s="15"/>
      <c r="L22" s="15"/>
      <c r="M22" s="15"/>
      <c r="N22" s="15"/>
      <c r="O22" s="15"/>
      <c r="P22" s="15"/>
    </row>
    <row r="23" spans="1:17" x14ac:dyDescent="0.25">
      <c r="A23" s="15">
        <v>19</v>
      </c>
      <c r="B23" s="72" t="s">
        <v>148</v>
      </c>
      <c r="C23" s="15" t="s">
        <v>20</v>
      </c>
      <c r="D23" s="15"/>
      <c r="E23" s="15"/>
      <c r="F23" s="15"/>
      <c r="G23" s="15"/>
      <c r="H23" s="15"/>
      <c r="I23" s="77"/>
      <c r="J23" s="78"/>
      <c r="K23" s="77"/>
      <c r="L23" s="77"/>
      <c r="M23" s="77"/>
      <c r="N23" s="77"/>
      <c r="O23" s="77"/>
      <c r="P23" s="77"/>
    </row>
    <row r="24" spans="1:17" x14ac:dyDescent="0.25">
      <c r="A24" s="15"/>
      <c r="B24" s="15"/>
      <c r="C24" s="15"/>
      <c r="D24" s="15"/>
      <c r="E24" s="15"/>
      <c r="F24" s="15"/>
      <c r="G24" s="15"/>
      <c r="H24" s="76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15"/>
      <c r="B25" s="15"/>
      <c r="C25" s="15"/>
      <c r="D25" s="15"/>
      <c r="E25" s="15"/>
      <c r="F25" s="15"/>
      <c r="G25" s="15"/>
      <c r="H25" s="76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15"/>
      <c r="B26" s="15"/>
      <c r="C26" s="15"/>
      <c r="D26" s="15"/>
      <c r="E26" s="15"/>
      <c r="F26" s="15"/>
      <c r="G26" s="15"/>
      <c r="H26" s="76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15"/>
      <c r="B27" s="15"/>
      <c r="C27" s="15"/>
      <c r="D27" s="15"/>
      <c r="E27" s="15"/>
      <c r="F27" s="15"/>
      <c r="G27" s="15"/>
      <c r="H27" s="76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15"/>
      <c r="B28" s="15"/>
      <c r="C28" s="15"/>
      <c r="D28" s="15"/>
      <c r="E28" s="15"/>
      <c r="F28" s="15"/>
      <c r="G28" s="15"/>
      <c r="H28" s="76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15"/>
      <c r="B29" s="15"/>
      <c r="C29" s="15"/>
      <c r="D29" s="15"/>
      <c r="E29" s="15"/>
      <c r="F29" s="15"/>
      <c r="G29" s="15"/>
      <c r="H29" s="76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hyperlinks>
    <hyperlink ref="B2" r:id="rId1" display="https://eu.bmstu.ru/modules/progress3/group/201676ee-8610-11ea-83c9-005056960017/student/a30a966d-7bd5-4b12-a64b-c2d2099f5d65"/>
    <hyperlink ref="B3" r:id="rId2" display="https://eu.bmstu.ru/modules/progress3/group/201676ee-8610-11ea-83c9-005056960017/student/98e03454-93a2-11e9-a9d0-005056962143"/>
    <hyperlink ref="B4" r:id="rId3" display="https://eu.bmstu.ru/modules/progress3/group/201676ee-8610-11ea-83c9-005056960017/student/78e48f0c-4944-4ba0-bea1-08bc9f83cc7b"/>
    <hyperlink ref="B5" r:id="rId4" display="https://eu.bmstu.ru/modules/progress3/group/201676ee-8610-11ea-83c9-005056960017/student/d52cd1e8-ad2c-4644-b997-9c44aeb90b88"/>
    <hyperlink ref="B6" r:id="rId5" display="https://eu.bmstu.ru/modules/progress3/group/201676ee-8610-11ea-83c9-005056960017/student/acd05c83-0348-4a05-b618-01ad1c448e62"/>
    <hyperlink ref="B7" r:id="rId6" display="https://eu.bmstu.ru/modules/progress3/group/201676ee-8610-11ea-83c9-005056960017/student/f425e87e-97e2-11e9-a390-005056962143"/>
    <hyperlink ref="B8" r:id="rId7" display="https://eu.bmstu.ru/modules/progress3/group/201676ee-8610-11ea-83c9-005056960017/student/846787ea-5237-4e96-817c-09f6c12eb65b"/>
    <hyperlink ref="B9" r:id="rId8" display="https://eu.bmstu.ru/modules/progress3/group/201676ee-8610-11ea-83c9-005056960017/student/5ae016bd-7dad-4a69-9720-4e7e39420960"/>
    <hyperlink ref="B10" r:id="rId9" display="https://eu.bmstu.ru/modules/progress3/group/201676ee-8610-11ea-83c9-005056960017/student/ee1ced1a-73d1-47ff-ae9f-ddf04e5a9c53"/>
    <hyperlink ref="B11" r:id="rId10" display="https://eu.bmstu.ru/modules/progress3/group/201676ee-8610-11ea-83c9-005056960017/student/a8a25112-5ff9-11e7-8d31-005056962143"/>
    <hyperlink ref="B12" r:id="rId11" display="https://eu.bmstu.ru/modules/progress3/group/201676ee-8610-11ea-83c9-005056960017/student/63e87a60-f431-11ea-9574-005056aa673b"/>
    <hyperlink ref="B13" r:id="rId12" display="https://eu.bmstu.ru/modules/progress3/group/201676ee-8610-11ea-83c9-005056960017/student/7e32a8ee-e922-11eb-a680-005056960017"/>
    <hyperlink ref="B14" r:id="rId13" display="https://eu.bmstu.ru/modules/progress3/group/201676ee-8610-11ea-83c9-005056960017/student/27f61730-9c2c-11e9-860a-005056962143"/>
    <hyperlink ref="B15" r:id="rId14" display="https://eu.bmstu.ru/modules/progress3/group/201676ee-8610-11ea-83c9-005056960017/student/b743a958-7a0d-11e8-a475-005056962143"/>
    <hyperlink ref="B16" r:id="rId15" display="https://eu.bmstu.ru/modules/progress3/group/201676ee-8610-11ea-83c9-005056960017/student/5705959f-e075-11ea-9573-005056aa673b"/>
    <hyperlink ref="B17" r:id="rId16" display="https://eu.bmstu.ru/modules/progress3/group/201676ee-8610-11ea-83c9-005056960017/student/024fb717-fae7-4301-9251-26449adcecfb"/>
    <hyperlink ref="B18" r:id="rId17" display="https://eu.bmstu.ru/modules/progress3/group/201676ee-8610-11ea-83c9-005056960017/student/9264f697-7c09-4577-b11f-f237b93475e3"/>
    <hyperlink ref="B19" r:id="rId18" display="https://eu.bmstu.ru/modules/progress3/group/201676ee-8610-11ea-83c9-005056960017/student/b5b1c59c-4e49-4e27-b8de-e5f97115d6ae"/>
    <hyperlink ref="B23" r:id="rId19" display="https://eu.bmstu.ru/modules/progress3/group/20235aa8-8610-11ea-83b3-005056960017/student/d305b9e0-e60e-11ea-9574-005056aa673b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C3" sqref="C3"/>
    </sheetView>
  </sheetViews>
  <sheetFormatPr defaultRowHeight="15" x14ac:dyDescent="0.25"/>
  <cols>
    <col min="1" max="1" width="3.140625" bestFit="1" customWidth="1"/>
    <col min="2" max="2" width="17.5703125" customWidth="1"/>
    <col min="3" max="3" width="21.85546875" customWidth="1"/>
  </cols>
  <sheetData>
    <row r="1" spans="1:16" ht="20.100000000000001" customHeight="1" x14ac:dyDescent="0.25">
      <c r="A1" s="76" t="s">
        <v>0</v>
      </c>
      <c r="B1" s="66" t="s">
        <v>78</v>
      </c>
      <c r="C1" s="79" t="s">
        <v>53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0.100000000000001" customHeight="1" x14ac:dyDescent="0.25">
      <c r="A2" s="76">
        <v>1</v>
      </c>
      <c r="B2" s="71" t="s">
        <v>109</v>
      </c>
      <c r="C2" s="79" t="s">
        <v>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100000000000001" customHeight="1" x14ac:dyDescent="0.25">
      <c r="A3" s="76">
        <v>2</v>
      </c>
      <c r="B3" s="70" t="s">
        <v>110</v>
      </c>
      <c r="C3" s="79" t="s">
        <v>32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0.100000000000001" customHeight="1" x14ac:dyDescent="0.25">
      <c r="A4" s="76">
        <v>3</v>
      </c>
      <c r="B4" s="71" t="s">
        <v>111</v>
      </c>
      <c r="C4" s="79" t="s">
        <v>13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100000000000001" customHeight="1" x14ac:dyDescent="0.25">
      <c r="A5" s="76">
        <v>4</v>
      </c>
      <c r="B5" s="70" t="s">
        <v>112</v>
      </c>
      <c r="C5" s="79" t="s">
        <v>13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0.100000000000001" customHeight="1" x14ac:dyDescent="0.25">
      <c r="A6" s="76">
        <v>5</v>
      </c>
      <c r="B6" s="71" t="s">
        <v>113</v>
      </c>
      <c r="C6" s="79" t="s">
        <v>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0.100000000000001" customHeight="1" x14ac:dyDescent="0.25">
      <c r="A7" s="76">
        <v>6</v>
      </c>
      <c r="B7" s="70" t="s">
        <v>114</v>
      </c>
      <c r="C7" s="79" t="s">
        <v>156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0.100000000000001" customHeight="1" x14ac:dyDescent="0.25">
      <c r="A8" s="76">
        <v>7</v>
      </c>
      <c r="B8" s="71" t="s">
        <v>115</v>
      </c>
      <c r="C8" s="79" t="s">
        <v>39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0.100000000000001" customHeight="1" x14ac:dyDescent="0.25">
      <c r="A9" s="76">
        <v>8</v>
      </c>
      <c r="B9" s="70" t="s">
        <v>116</v>
      </c>
      <c r="C9" s="79" t="s">
        <v>25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0.100000000000001" customHeight="1" x14ac:dyDescent="0.25">
      <c r="A10" s="76">
        <v>9</v>
      </c>
      <c r="B10" s="70" t="s">
        <v>117</v>
      </c>
      <c r="C10" s="79" t="s">
        <v>17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0.100000000000001" customHeight="1" x14ac:dyDescent="0.25">
      <c r="A11" s="76">
        <v>10</v>
      </c>
      <c r="B11" s="71" t="s">
        <v>118</v>
      </c>
      <c r="C11" s="79" t="s">
        <v>24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0.100000000000001" customHeight="1" x14ac:dyDescent="0.25">
      <c r="A12" s="76">
        <v>11</v>
      </c>
      <c r="B12" s="70" t="s">
        <v>119</v>
      </c>
      <c r="C12" s="79" t="s">
        <v>16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0.100000000000001" customHeight="1" x14ac:dyDescent="0.25">
      <c r="A13" s="76">
        <v>12</v>
      </c>
      <c r="B13" s="71" t="s">
        <v>120</v>
      </c>
      <c r="C13" s="79" t="s">
        <v>156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0.100000000000001" customHeight="1" x14ac:dyDescent="0.25">
      <c r="A14" s="76">
        <v>13</v>
      </c>
      <c r="B14" s="70" t="s">
        <v>121</v>
      </c>
      <c r="C14" s="79" t="s">
        <v>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0.100000000000001" customHeight="1" x14ac:dyDescent="0.25">
      <c r="A15" s="76">
        <v>14</v>
      </c>
      <c r="B15" s="71" t="s">
        <v>122</v>
      </c>
      <c r="C15" s="79" t="s">
        <v>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0.100000000000001" customHeight="1" x14ac:dyDescent="0.25">
      <c r="A16" s="76">
        <v>15</v>
      </c>
      <c r="B16" s="70" t="s">
        <v>123</v>
      </c>
      <c r="C16" s="79" t="s">
        <v>166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0.100000000000001" customHeight="1" x14ac:dyDescent="0.25">
      <c r="A17" s="76">
        <v>16</v>
      </c>
      <c r="B17" s="71" t="s">
        <v>124</v>
      </c>
      <c r="C17" s="79" t="s">
        <v>13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100000000000001" customHeight="1" x14ac:dyDescent="0.25">
      <c r="A18" s="76">
        <v>17</v>
      </c>
      <c r="B18" s="70" t="s">
        <v>125</v>
      </c>
      <c r="C18" s="79" t="s">
        <v>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0.100000000000001" customHeight="1" x14ac:dyDescent="0.25">
      <c r="A19" s="76">
        <v>18</v>
      </c>
      <c r="B19" s="71" t="s">
        <v>126</v>
      </c>
      <c r="C19" s="79" t="s">
        <v>166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0.100000000000001" customHeight="1" x14ac:dyDescent="0.25">
      <c r="A20" s="76">
        <v>19</v>
      </c>
      <c r="B20" s="73" t="s">
        <v>127</v>
      </c>
      <c r="C20" s="79" t="s">
        <v>24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0.100000000000001" customHeight="1" x14ac:dyDescent="0.25">
      <c r="A21" s="76">
        <v>20</v>
      </c>
      <c r="B21" s="72" t="s">
        <v>128</v>
      </c>
      <c r="C21" s="79" t="s">
        <v>20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0.100000000000001" customHeight="1" x14ac:dyDescent="0.25">
      <c r="A22" s="76"/>
      <c r="B22" s="66"/>
      <c r="C22" s="7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0.100000000000001" customHeight="1" x14ac:dyDescent="0.25">
      <c r="A23" s="15"/>
      <c r="B23" s="66"/>
      <c r="C23" s="6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20.100000000000001" customHeight="1" x14ac:dyDescent="0.25">
      <c r="A24" s="15"/>
      <c r="B24" s="66"/>
      <c r="C24" s="6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20.100000000000001" customHeight="1" x14ac:dyDescent="0.25">
      <c r="A25" s="15"/>
      <c r="B25" s="66"/>
      <c r="C25" s="6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0.100000000000001" customHeight="1" x14ac:dyDescent="0.25">
      <c r="A26" s="15"/>
      <c r="B26" s="66"/>
      <c r="C26" s="6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20.100000000000001" customHeight="1" x14ac:dyDescent="0.25">
      <c r="A27" s="15"/>
      <c r="B27" s="66"/>
      <c r="C27" s="6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0.100000000000001" customHeight="1" x14ac:dyDescent="0.25">
      <c r="A28" s="15"/>
      <c r="B28" s="66"/>
      <c r="C28" s="6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0.100000000000001" customHeight="1" x14ac:dyDescent="0.25">
      <c r="A29" s="15"/>
      <c r="B29" s="66"/>
      <c r="C29" s="6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0.100000000000001" customHeight="1" x14ac:dyDescent="0.25">
      <c r="A30" s="15"/>
      <c r="B30" s="66"/>
      <c r="C30" s="6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0.100000000000001" customHeight="1" x14ac:dyDescent="0.25">
      <c r="A31" s="15"/>
      <c r="B31" s="66"/>
      <c r="C31" s="6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20.100000000000001" customHeight="1" x14ac:dyDescent="0.25">
      <c r="B32" s="69"/>
      <c r="C32" s="69"/>
    </row>
  </sheetData>
  <hyperlinks>
    <hyperlink ref="B2" r:id="rId1" display="https://eu.bmstu.ru/modules/progress3/group/2019c7ea-8610-11ea-91e8-005056960017/student/571d6acd-e14f-11ea-9574-005056aa673b"/>
    <hyperlink ref="B3" r:id="rId2" display="https://eu.bmstu.ru/modules/progress3/group/2019c7ea-8610-11ea-91e8-005056960017/student/7d898e4f-cbb3-463e-a1b7-0dd6a790ffa5"/>
    <hyperlink ref="B4" r:id="rId3" display="https://eu.bmstu.ru/modules/progress3/group/2019c7ea-8610-11ea-91e8-005056960017/student/8080a336-dee5-11ea-9572-005056aa673b"/>
    <hyperlink ref="B5" r:id="rId4" display="https://eu.bmstu.ru/modules/progress3/group/2019c7ea-8610-11ea-91e8-005056960017/student/8776c509-7592-4c0c-ba0c-868861087dd5"/>
    <hyperlink ref="B6" r:id="rId5" display="https://eu.bmstu.ru/modules/progress3/group/2019c7ea-8610-11ea-91e8-005056960017/student/d20d7c19-8aaf-420e-842e-285544a70b99"/>
    <hyperlink ref="B7" r:id="rId6" display="https://eu.bmstu.ru/modules/progress3/group/2019c7ea-8610-11ea-91e8-005056960017/student/6b340daa-eaef-48ef-b20a-5136cdee6b70"/>
    <hyperlink ref="B8" r:id="rId7" display="https://eu.bmstu.ru/modules/progress3/group/2019c7ea-8610-11ea-91e8-005056960017/student/6443041b-113c-4925-80d0-00fc029c38bf"/>
    <hyperlink ref="B9" r:id="rId8" display="https://eu.bmstu.ru/modules/progress3/group/2019c7ea-8610-11ea-91e8-005056960017/student/065329c4-ad4d-11e9-9486-005056962143"/>
    <hyperlink ref="B10" r:id="rId9" display="https://eu.bmstu.ru/modules/progress3/group/2019c7ea-8610-11ea-91e8-005056960017/student/b8d18b05-ea36-482c-8b78-093115450c72"/>
    <hyperlink ref="B11" r:id="rId10" display="https://eu.bmstu.ru/modules/progress3/group/2019c7ea-8610-11ea-91e8-005056960017/student/5b1c7f2c-65f4-4b14-b362-57ad8d7c71a9"/>
    <hyperlink ref="B12" r:id="rId11" display="https://eu.bmstu.ru/modules/progress3/group/2019c7ea-8610-11ea-91e8-005056960017/student/4c9cd264-620e-476f-9c82-2efdc9a6cde9"/>
    <hyperlink ref="B13" r:id="rId12" display="https://eu.bmstu.ru/modules/progress3/group/2019c7ea-8610-11ea-91e8-005056960017/student/07b382aa-d32d-469a-88d9-1a2b903ffcef"/>
    <hyperlink ref="B14" r:id="rId13" display="https://eu.bmstu.ru/modules/progress3/group/2019c7ea-8610-11ea-91e8-005056960017/student/8d7f6d6c-a227-11e9-ac0a-005056962143"/>
    <hyperlink ref="B15" r:id="rId14" display="https://eu.bmstu.ru/modules/progress3/group/2019c7ea-8610-11ea-91e8-005056960017/student/7960e9d0-e79c-11ea-9574-005056aa673b"/>
    <hyperlink ref="B16" r:id="rId15" display="https://eu.bmstu.ru/modules/progress3/group/2019c7ea-8610-11ea-91e8-005056960017/student/acd3b225-ce69-419d-bcab-caf271106da0"/>
    <hyperlink ref="B17" r:id="rId16" display="https://eu.bmstu.ru/modules/progress3/group/2019c7ea-8610-11ea-91e8-005056960017/student/99e0efb4-98bb-4b64-b9fb-d2abdc3da81a"/>
    <hyperlink ref="B18" r:id="rId17" display="https://eu.bmstu.ru/modules/progress3/group/2019c7ea-8610-11ea-91e8-005056960017/student/c8a860d7-2031-4e3d-8c98-52d554ff5697"/>
    <hyperlink ref="B19" r:id="rId18" display="https://eu.bmstu.ru/modules/progress3/group/2019c7ea-8610-11ea-91e8-005056960017/student/dff008f5-ce12-45e4-8136-2cfb55b30b50"/>
    <hyperlink ref="B20" r:id="rId19" display="https://eu.bmstu.ru/modules/progress3/group/2019c7ea-8610-11ea-91e8-005056960017/student/d2ed5888-dd46-11ea-9571-005056aa673b"/>
    <hyperlink ref="B21" r:id="rId20" display="https://eu.bmstu.ru/modules/progress3/group/2019c7ea-8610-11ea-91e8-005056960017/student/d561ef2a-9812-11e9-9415-00505696214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9" workbookViewId="0">
      <selection activeCell="C18" sqref="C18"/>
    </sheetView>
  </sheetViews>
  <sheetFormatPr defaultRowHeight="15" x14ac:dyDescent="0.25"/>
  <cols>
    <col min="1" max="1" width="5.85546875" customWidth="1"/>
    <col min="2" max="2" width="17.28515625" customWidth="1"/>
    <col min="3" max="3" width="22.140625" customWidth="1"/>
  </cols>
  <sheetData>
    <row r="1" spans="1:16" ht="20.100000000000001" customHeight="1" x14ac:dyDescent="0.25">
      <c r="A1" s="15" t="s">
        <v>0</v>
      </c>
      <c r="B1" s="66" t="s">
        <v>78</v>
      </c>
      <c r="C1" s="79" t="s">
        <v>53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0.100000000000001" customHeight="1" x14ac:dyDescent="0.25">
      <c r="A2" s="15">
        <v>1</v>
      </c>
      <c r="B2" s="72" t="s">
        <v>129</v>
      </c>
      <c r="C2" s="79" t="s">
        <v>20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0.100000000000001" customHeight="1" x14ac:dyDescent="0.25">
      <c r="A3" s="15">
        <v>2</v>
      </c>
      <c r="B3" s="73" t="s">
        <v>130</v>
      </c>
      <c r="C3" s="79" t="s">
        <v>154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0.100000000000001" customHeight="1" x14ac:dyDescent="0.25">
      <c r="A4" s="15">
        <v>3</v>
      </c>
      <c r="B4" s="72" t="s">
        <v>131</v>
      </c>
      <c r="C4" s="68" t="s">
        <v>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20.100000000000001" customHeight="1" x14ac:dyDescent="0.25">
      <c r="A5" s="15">
        <v>4</v>
      </c>
      <c r="B5" s="73" t="s">
        <v>132</v>
      </c>
      <c r="C5" s="79" t="s">
        <v>168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20.100000000000001" customHeight="1" x14ac:dyDescent="0.25">
      <c r="A6" s="15">
        <v>5</v>
      </c>
      <c r="B6" s="72" t="s">
        <v>133</v>
      </c>
      <c r="C6" s="79" t="s">
        <v>10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0.100000000000001" customHeight="1" x14ac:dyDescent="0.25">
      <c r="A7" s="15">
        <v>6</v>
      </c>
      <c r="B7" s="73" t="s">
        <v>134</v>
      </c>
      <c r="C7" s="79" t="s">
        <v>156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0.100000000000001" customHeight="1" x14ac:dyDescent="0.25">
      <c r="A8" s="15">
        <v>7</v>
      </c>
      <c r="B8" s="72" t="s">
        <v>135</v>
      </c>
      <c r="C8" s="79" t="s">
        <v>23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0.100000000000001" customHeight="1" x14ac:dyDescent="0.25">
      <c r="A9" s="15">
        <v>8</v>
      </c>
      <c r="B9" s="73" t="s">
        <v>136</v>
      </c>
      <c r="C9" s="79" t="s">
        <v>155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0.100000000000001" customHeight="1" x14ac:dyDescent="0.25">
      <c r="A10" s="15">
        <v>9</v>
      </c>
      <c r="B10" s="72" t="s">
        <v>137</v>
      </c>
      <c r="C10" s="79" t="s">
        <v>23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0.100000000000001" customHeight="1" x14ac:dyDescent="0.25">
      <c r="A11" s="15">
        <v>10</v>
      </c>
      <c r="B11" s="72" t="s">
        <v>138</v>
      </c>
      <c r="C11" s="79" t="s">
        <v>15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0.100000000000001" customHeight="1" x14ac:dyDescent="0.25">
      <c r="A12" s="15">
        <v>11</v>
      </c>
      <c r="B12" s="73" t="s">
        <v>139</v>
      </c>
      <c r="C12" s="79" t="s">
        <v>172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0.100000000000001" customHeight="1" x14ac:dyDescent="0.25">
      <c r="A13" s="15">
        <v>12</v>
      </c>
      <c r="B13" s="72" t="s">
        <v>140</v>
      </c>
      <c r="C13" s="79" t="s">
        <v>153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0.100000000000001" customHeight="1" x14ac:dyDescent="0.25">
      <c r="A14" s="15">
        <v>13</v>
      </c>
      <c r="B14" s="73" t="s">
        <v>141</v>
      </c>
      <c r="C14" s="79" t="s">
        <v>153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0.100000000000001" customHeight="1" x14ac:dyDescent="0.25">
      <c r="A15" s="15">
        <v>14</v>
      </c>
      <c r="B15" s="72" t="s">
        <v>142</v>
      </c>
      <c r="C15" s="79" t="s">
        <v>20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0.100000000000001" customHeight="1" x14ac:dyDescent="0.25">
      <c r="A16" s="15">
        <v>15</v>
      </c>
      <c r="B16" s="73" t="s">
        <v>143</v>
      </c>
      <c r="C16" s="79" t="s">
        <v>22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0.100000000000001" customHeight="1" x14ac:dyDescent="0.25">
      <c r="A17" s="15">
        <v>16</v>
      </c>
      <c r="B17" s="72" t="s">
        <v>144</v>
      </c>
      <c r="C17" s="79" t="s">
        <v>155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100000000000001" customHeight="1" x14ac:dyDescent="0.25">
      <c r="A18" s="15">
        <v>17</v>
      </c>
      <c r="B18" s="73" t="s">
        <v>145</v>
      </c>
      <c r="C18" s="79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0.100000000000001" customHeight="1" x14ac:dyDescent="0.25">
      <c r="A19" s="15">
        <v>18</v>
      </c>
      <c r="B19" s="72" t="s">
        <v>146</v>
      </c>
      <c r="C19" s="79" t="s">
        <v>21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0.100000000000001" customHeight="1" x14ac:dyDescent="0.25">
      <c r="A20" s="15">
        <v>19</v>
      </c>
      <c r="B20" s="73" t="s">
        <v>147</v>
      </c>
      <c r="C20" s="79" t="s">
        <v>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0.100000000000001" customHeight="1" x14ac:dyDescent="0.25">
      <c r="A21" s="15"/>
      <c r="B21" s="66"/>
      <c r="C21" s="7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0.100000000000001" customHeight="1" x14ac:dyDescent="0.25">
      <c r="A22" s="15"/>
      <c r="B22" s="66"/>
      <c r="C22" s="79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0.100000000000001" customHeight="1" x14ac:dyDescent="0.25">
      <c r="A23" s="15"/>
      <c r="B23" s="66" t="s">
        <v>150</v>
      </c>
      <c r="C23" s="7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20.100000000000001" customHeight="1" x14ac:dyDescent="0.25">
      <c r="A24" s="15">
        <v>20</v>
      </c>
      <c r="B24" s="72" t="s">
        <v>151</v>
      </c>
      <c r="C24" s="79" t="s">
        <v>21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20.100000000000001" customHeight="1" x14ac:dyDescent="0.25">
      <c r="A25" s="15">
        <v>21</v>
      </c>
      <c r="B25" s="73" t="s">
        <v>152</v>
      </c>
      <c r="C25" s="79" t="s">
        <v>21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0.100000000000001" customHeight="1" x14ac:dyDescent="0.25">
      <c r="A26" s="15"/>
      <c r="B26" s="66"/>
      <c r="C26" s="7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</sheetData>
  <hyperlinks>
    <hyperlink ref="B2" r:id="rId1" display="https://eu.bmstu.ru/modules/progress3/group/201a9be8-8610-11ea-91e9-005056960017/student/9e60ac15-8787-4860-9200-825b06062875"/>
    <hyperlink ref="B3" r:id="rId2" display="https://eu.bmstu.ru/modules/progress3/group/201a9be8-8610-11ea-91e9-005056960017/student/758b2db6-8a7e-11e8-9afe-005056962143"/>
    <hyperlink ref="B4" r:id="rId3" display="https://eu.bmstu.ru/modules/progress3/group/201a9be8-8610-11ea-91e9-005056960017/student/b408b0be-9099-44cc-8500-06cea16735ef"/>
    <hyperlink ref="B5" r:id="rId4" display="https://eu.bmstu.ru/modules/progress3/group/201a9be8-8610-11ea-91e9-005056960017/student/2b8c71b6-0093-11ea-abee-005056960017"/>
    <hyperlink ref="B6" r:id="rId5" display="https://eu.bmstu.ru/modules/progress3/group/201a9be8-8610-11ea-91e9-005056960017/student/522199b4-7119-4f10-b5f9-8249c47d174a"/>
    <hyperlink ref="B7" r:id="rId6" display="https://eu.bmstu.ru/modules/progress3/group/201a9be8-8610-11ea-91e9-005056960017/student/08030fa2-b63d-4c67-9e89-d1f1b0425882"/>
    <hyperlink ref="B8" r:id="rId7" display="https://eu.bmstu.ru/modules/progress3/group/201a9be8-8610-11ea-91e9-005056960017/student/5b1b15fa-ad40-11e9-a131-005056962143"/>
    <hyperlink ref="B9" r:id="rId8" display="https://eu.bmstu.ru/modules/progress3/group/201a9be8-8610-11ea-91e9-005056960017/student/7a0a480f-dc6f-11ea-9571-005056aa673b"/>
    <hyperlink ref="B10" r:id="rId9" display="https://eu.bmstu.ru/modules/progress3/group/201a9be8-8610-11ea-91e9-005056960017/student/e7ec9492-f4c9-11e9-a73f-005056960017"/>
    <hyperlink ref="B11" r:id="rId10" display="https://eu.bmstu.ru/modules/progress3/group/201a9be8-8610-11ea-91e9-005056960017/student/e9b53223-137b-43e9-8e6e-c67c15e942bd"/>
    <hyperlink ref="B12" r:id="rId11" display="https://eu.bmstu.ru/modules/progress3/group/201a9be8-8610-11ea-91e9-005056960017/student/f69c1046-695b-11e6-a65e-005056962143"/>
    <hyperlink ref="B13" r:id="rId12" display="https://eu.bmstu.ru/modules/progress3/group/201a9be8-8610-11ea-91e9-005056960017/student/c0b5a5bc-1d34-11ed-a9b1-d15fad5aaa3d"/>
    <hyperlink ref="B14" r:id="rId13" display="https://eu.bmstu.ru/modules/progress3/group/201a9be8-8610-11ea-91e9-005056960017/student/dfc2f1a5-dd48-11ea-9571-005056aa673b"/>
    <hyperlink ref="B15" r:id="rId14" display="https://eu.bmstu.ru/modules/progress3/group/201a9be8-8610-11ea-91e9-005056960017/student/62e006e9-cfe9-11ea-956d-005056aa673b"/>
    <hyperlink ref="B16" r:id="rId15" display="https://eu.bmstu.ru/modules/progress3/group/201a9be8-8610-11ea-91e9-005056960017/student/90fa1d71-02da-45f4-857d-626b913c19fb"/>
    <hyperlink ref="B17" r:id="rId16" display="https://eu.bmstu.ru/modules/progress3/group/201a9be8-8610-11ea-91e9-005056960017/student/d4e8d31c-e070-4c9a-9067-0258016dd662"/>
    <hyperlink ref="B18" r:id="rId17" display="https://eu.bmstu.ru/modules/progress3/group/201a9be8-8610-11ea-91e9-005056960017/student/353d6c71-8fe2-45b9-ac97-173a995eb3e0"/>
    <hyperlink ref="B19" r:id="rId18" display="https://eu.bmstu.ru/modules/progress3/group/201a9be8-8610-11ea-91e9-005056960017/student/ad607358-c975-47d5-b681-8eac43690e0c"/>
    <hyperlink ref="B20" r:id="rId19" display="https://eu.bmstu.ru/modules/progress3/group/201a9be8-8610-11ea-91e9-005056960017/student/58374d1b-0aa9-47c2-bbe6-1d902a1d84cb"/>
    <hyperlink ref="B24" r:id="rId20" display="https://eu.bmstu.ru/modules/progress3/group/20237808-8610-11ea-b03d-005056960017/student/f4a31f25-c4f0-11ea-956b-005056aa673b"/>
    <hyperlink ref="B25" r:id="rId21" display="https://eu.bmstu.ru/modules/progress3/group/20237808-8610-11ea-b03d-005056960017/student/a790d469-c5b0-11ea-956b-005056aa673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квоты</vt:lpstr>
      <vt:lpstr>ИУ6-71Б</vt:lpstr>
      <vt:lpstr>ИУ6-72Б</vt:lpstr>
      <vt:lpstr>ИУ6-73Б</vt:lpstr>
      <vt:lpstr>ИУ6-74Б</vt:lpstr>
      <vt:lpstr>ИУ6-75Б</vt:lpstr>
      <vt:lpstr>квоты!Область_печати</vt:lpstr>
    </vt:vector>
  </TitlesOfParts>
  <Company>МГТУ им. Н.Э. Баумана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Галина Сергеевна</dc:creator>
  <cp:lastModifiedBy>иу-6</cp:lastModifiedBy>
  <cp:lastPrinted>2023-04-10T07:06:39Z</cp:lastPrinted>
  <dcterms:created xsi:type="dcterms:W3CDTF">2023-04-08T21:04:27Z</dcterms:created>
  <dcterms:modified xsi:type="dcterms:W3CDTF">2023-06-07T07:18:51Z</dcterms:modified>
</cp:coreProperties>
</file>